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1250" activeTab="11"/>
  </bookViews>
  <sheets>
    <sheet name="STAGE 1" sheetId="1" r:id="rId1"/>
    <sheet name="STAGE 2" sheetId="2" r:id="rId2"/>
    <sheet name="STAGE 3" sheetId="3" r:id="rId3"/>
    <sheet name="STAGE 4" sheetId="4" r:id="rId4"/>
    <sheet name="STAGE 5" sheetId="5" r:id="rId5"/>
    <sheet name="STAGE 6" sheetId="6" r:id="rId6"/>
    <sheet name="STAGE 7" sheetId="7" r:id="rId7"/>
    <sheet name="STAGE 8" sheetId="8" r:id="rId8"/>
    <sheet name="STAGE 9" sheetId="9" r:id="rId9"/>
    <sheet name="STAGE 10" sheetId="10" r:id="rId10"/>
    <sheet name="STAGE 11" sheetId="11" r:id="rId11"/>
    <sheet name="STAGE 12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<sst xmlns="http://schemas.openxmlformats.org/spreadsheetml/2006/main" count="5371" uniqueCount="266">
  <si>
    <t>Čas</t>
  </si>
  <si>
    <t>Penále</t>
  </si>
  <si>
    <t>Σ</t>
  </si>
  <si>
    <t>Pořadí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</si>
  <si>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</si>
  <si>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</si>
  <si>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</si>
  <si>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</si>
  <si>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</si>
  <si>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</si>
  <si>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</si>
  <si>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</si>
  <si>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STAGE 9</t>
  </si>
  <si>
    <t>STAGE 10</t>
  </si>
  <si>
    <t>STAGE 11</t>
  </si>
  <si>
    <t>STAGE 12</t>
  </si>
  <si>
    <t>Startovní číslo</t>
  </si>
  <si>
    <t>Jméno   Alias</t>
  </si>
  <si>
    <t>Kategorie</t>
  </si>
  <si>
    <t>Název</t>
  </si>
  <si>
    <t>Označení</t>
  </si>
  <si>
    <t>Procedura</t>
  </si>
  <si>
    <t>Headshot Jack</t>
  </si>
  <si>
    <t>49er`</t>
  </si>
  <si>
    <t>Thundermaid</t>
  </si>
  <si>
    <t>Cowgirl</t>
  </si>
  <si>
    <t>Dundys</t>
  </si>
  <si>
    <t>Duelist</t>
  </si>
  <si>
    <t>Buky</t>
  </si>
  <si>
    <t>Frontier C D</t>
  </si>
  <si>
    <t>Sunday´s Shooter</t>
  </si>
  <si>
    <t>Dědek Dave</t>
  </si>
  <si>
    <t>James Hawkins</t>
  </si>
  <si>
    <t>Gunfighter</t>
  </si>
  <si>
    <t>Thunderman</t>
  </si>
  <si>
    <t>Celamity Jose</t>
  </si>
  <si>
    <t>Martin M.</t>
  </si>
  <si>
    <t>Mark Darkrider</t>
  </si>
  <si>
    <t>Lucky Doc</t>
  </si>
  <si>
    <t>Trinacria Connie</t>
  </si>
  <si>
    <t>Lady Wrangler</t>
  </si>
  <si>
    <t>Miss Lead</t>
  </si>
  <si>
    <t>Black Bull Billingsley</t>
  </si>
  <si>
    <t>John Soldierboy Hancock</t>
  </si>
  <si>
    <t>Frontier C</t>
  </si>
  <si>
    <t>Lightning Joe</t>
  </si>
  <si>
    <t>Wrangler</t>
  </si>
  <si>
    <t>Ace Heart</t>
  </si>
  <si>
    <t>Shotgun Joe</t>
  </si>
  <si>
    <t>Gunsmith</t>
  </si>
  <si>
    <t>Frontiersman</t>
  </si>
  <si>
    <t>Eagle Sharing Woman</t>
  </si>
  <si>
    <t>Ladies `49</t>
  </si>
  <si>
    <t>TEX</t>
  </si>
  <si>
    <t>GUNFIGHTER SENIOR</t>
  </si>
  <si>
    <t>Harly</t>
  </si>
  <si>
    <t>JJ-Gun</t>
  </si>
  <si>
    <t>Boss Josef</t>
  </si>
  <si>
    <t>Slow Hand Don</t>
  </si>
  <si>
    <t>Lyoner Dundee</t>
  </si>
  <si>
    <t>Mercantile Fritz</t>
  </si>
  <si>
    <t>Lady Smile</t>
  </si>
  <si>
    <t>Michael McRaven</t>
  </si>
  <si>
    <t>Captain Wildbeard</t>
  </si>
  <si>
    <t>Slim Dane</t>
  </si>
  <si>
    <t>Hawk</t>
  </si>
  <si>
    <t>Lady Elena</t>
  </si>
  <si>
    <t>Capt. Woodbury Kane</t>
  </si>
  <si>
    <t>Finn Jake</t>
  </si>
  <si>
    <t>Senior</t>
  </si>
  <si>
    <t>Colorado Frank</t>
  </si>
  <si>
    <t>B-Western</t>
  </si>
  <si>
    <t>el Heckito</t>
  </si>
  <si>
    <t>Preacher</t>
  </si>
  <si>
    <t>Kid Carson</t>
  </si>
  <si>
    <t>Chrissy Carson</t>
  </si>
  <si>
    <t>Barny</t>
  </si>
  <si>
    <t>Croocker</t>
  </si>
  <si>
    <t>Klimeš</t>
  </si>
  <si>
    <t>Classic C</t>
  </si>
  <si>
    <t>Elise Horn</t>
  </si>
  <si>
    <t>Šedý Vlk</t>
  </si>
  <si>
    <t>Trávníček</t>
  </si>
  <si>
    <t>Cowboy</t>
  </si>
  <si>
    <t>Blonďák</t>
  </si>
  <si>
    <t>Little T</t>
  </si>
  <si>
    <t>Mirda</t>
  </si>
  <si>
    <t>Wendy Laredo</t>
  </si>
  <si>
    <t>Carlos Pecos</t>
  </si>
  <si>
    <t>Blonde Rocky</t>
  </si>
  <si>
    <t>Serbian doc holiday</t>
  </si>
  <si>
    <t>Hombre des Nudos</t>
  </si>
  <si>
    <t>Fatal Katie</t>
  </si>
  <si>
    <t>Mack</t>
  </si>
  <si>
    <t>Holling</t>
  </si>
  <si>
    <t>No Name</t>
  </si>
  <si>
    <t>Mosquitou</t>
  </si>
  <si>
    <t>El Lobo</t>
  </si>
  <si>
    <t>Don Muerto</t>
  </si>
  <si>
    <t>John</t>
  </si>
  <si>
    <t>CZECH TEX</t>
  </si>
  <si>
    <t>Shotgun Boogie</t>
  </si>
  <si>
    <t>Westphalian Phil</t>
  </si>
  <si>
    <t>Olli the Kid</t>
  </si>
  <si>
    <t>Kodiak Al</t>
  </si>
  <si>
    <t>Samuel B carpenter</t>
  </si>
  <si>
    <t>Angelo Siringo</t>
  </si>
  <si>
    <t>Nashville Frank</t>
  </si>
  <si>
    <t>Belle Stowell</t>
  </si>
  <si>
    <t>Cowboyman</t>
  </si>
  <si>
    <t>Smokey Pete</t>
  </si>
  <si>
    <t>Mudflat Mike</t>
  </si>
  <si>
    <t>Nellie Belle</t>
  </si>
  <si>
    <t>The Elder Katie</t>
  </si>
  <si>
    <t>Dakota Slim</t>
  </si>
  <si>
    <t>Jan K.</t>
  </si>
  <si>
    <t>Leslie G.Suslik</t>
  </si>
  <si>
    <t>Lukavský J.</t>
  </si>
  <si>
    <t>Mr.Hungry</t>
  </si>
  <si>
    <t>Gastly</t>
  </si>
  <si>
    <t>Guru</t>
  </si>
  <si>
    <t>Pumpkin</t>
  </si>
  <si>
    <t>Gray Bison</t>
  </si>
  <si>
    <t>Blondy</t>
  </si>
  <si>
    <t>Marshall McCain</t>
  </si>
  <si>
    <t>Doc Holliday</t>
  </si>
  <si>
    <t>Greenhorn</t>
  </si>
  <si>
    <t>Richard</t>
  </si>
  <si>
    <t>Junior</t>
  </si>
  <si>
    <t>Luke</t>
  </si>
  <si>
    <t>Mayor</t>
  </si>
  <si>
    <t>Wolf</t>
  </si>
  <si>
    <t>Little Man</t>
  </si>
  <si>
    <t>Sliding Horse</t>
  </si>
  <si>
    <t>Colt Mc.Henry</t>
  </si>
  <si>
    <t xml:space="preserve">Frontier C </t>
  </si>
  <si>
    <t>Roselieb</t>
  </si>
  <si>
    <t>Sliky Bone</t>
  </si>
  <si>
    <t>Hylski</t>
  </si>
  <si>
    <t>Waterboy</t>
  </si>
  <si>
    <t>Peter</t>
  </si>
  <si>
    <t>Ausmeier</t>
  </si>
  <si>
    <t>Gambler George</t>
  </si>
  <si>
    <t>Paden McNelly</t>
  </si>
  <si>
    <t>Mary McNelly</t>
  </si>
  <si>
    <t>Mrs. Anne</t>
  </si>
  <si>
    <t>Steven Gustavson</t>
  </si>
  <si>
    <t>Bounty Hunter</t>
  </si>
  <si>
    <t>De Ve</t>
  </si>
  <si>
    <t>Holy Ollie</t>
  </si>
  <si>
    <t>Gába J.</t>
  </si>
  <si>
    <t>Big Bizon</t>
  </si>
  <si>
    <t>Wild Charlie</t>
  </si>
  <si>
    <t>Vévoda</t>
  </si>
  <si>
    <t>Strašák</t>
  </si>
  <si>
    <t>Outlaw</t>
  </si>
  <si>
    <t>Elsa</t>
  </si>
  <si>
    <t>Hunley Joe</t>
  </si>
  <si>
    <t>Krück</t>
  </si>
  <si>
    <t>Big Fritz</t>
  </si>
  <si>
    <t>Jumpin Rabbit</t>
  </si>
  <si>
    <t>Red Eye</t>
  </si>
  <si>
    <t>Dedo</t>
  </si>
  <si>
    <t>Smilling Squirrel</t>
  </si>
  <si>
    <t>Rambling Beard</t>
  </si>
  <si>
    <t>OReilly</t>
  </si>
  <si>
    <t>Old Badger</t>
  </si>
  <si>
    <t xml:space="preserve">Little Dog </t>
  </si>
  <si>
    <t>Schlang</t>
  </si>
  <si>
    <t>Marty Slowhand</t>
  </si>
  <si>
    <t>Ulrich Hildebrand</t>
  </si>
  <si>
    <t>Randy</t>
  </si>
  <si>
    <t>Oversize</t>
  </si>
  <si>
    <t>Erman Gunsmith</t>
  </si>
  <si>
    <t>Pat Mac Ryan</t>
  </si>
  <si>
    <t>Bill Masterson</t>
  </si>
  <si>
    <t>Saguaro Mike</t>
  </si>
  <si>
    <t>Trigger Hawkeye</t>
  </si>
  <si>
    <t>Karibu</t>
  </si>
  <si>
    <t>Old Picker</t>
  </si>
  <si>
    <t>Tangerine Stone</t>
  </si>
  <si>
    <t>Mad Butcher</t>
  </si>
  <si>
    <t>Black Sauwn</t>
  </si>
  <si>
    <t>Speead Ladle</t>
  </si>
  <si>
    <t>Wild Dancer</t>
  </si>
  <si>
    <t>Old Turkey</t>
  </si>
  <si>
    <t>Horn Beetle</t>
  </si>
  <si>
    <t>Voříšek</t>
  </si>
  <si>
    <t>Česal</t>
  </si>
  <si>
    <t>Cowboy Bashi</t>
  </si>
  <si>
    <t>Griesly Charly</t>
  </si>
  <si>
    <t>Chitina Charlie</t>
  </si>
  <si>
    <t>Tom</t>
  </si>
  <si>
    <t>Gerry Ringo</t>
  </si>
  <si>
    <t>Taverner</t>
  </si>
  <si>
    <t>Frontier Six Shooter</t>
  </si>
  <si>
    <t>Tom Prox</t>
  </si>
  <si>
    <t>Wildcat Ernie</t>
  </si>
  <si>
    <t>Shotgun George</t>
  </si>
  <si>
    <t>Guera Bandida</t>
  </si>
  <si>
    <t>Buckshot Annie</t>
  </si>
  <si>
    <t>Dog Dancer</t>
  </si>
  <si>
    <t>Kurt</t>
  </si>
  <si>
    <t>Hofmann</t>
  </si>
  <si>
    <t>Barber Joe</t>
  </si>
  <si>
    <t>Brabec</t>
  </si>
  <si>
    <t>Barbaric Drake</t>
  </si>
  <si>
    <t>Michal</t>
  </si>
  <si>
    <t>Karlos Gaucos</t>
  </si>
  <si>
    <t>Karas</t>
  </si>
  <si>
    <t>Stetson</t>
  </si>
  <si>
    <t>Crazy Lady</t>
  </si>
  <si>
    <t>Golde</t>
  </si>
  <si>
    <t>Lohg John</t>
  </si>
  <si>
    <t>BIG-Peter</t>
  </si>
  <si>
    <t>Jolly Jumper</t>
  </si>
  <si>
    <t>Narshal Heck</t>
  </si>
  <si>
    <t>Äxel</t>
  </si>
  <si>
    <t>Jack Bullock</t>
  </si>
  <si>
    <t>Onkel Turtle</t>
  </si>
  <si>
    <t>Dearf Mom</t>
  </si>
  <si>
    <t>Strong Smell Ced</t>
  </si>
  <si>
    <t>Gueny</t>
  </si>
  <si>
    <t>Old Pit</t>
  </si>
  <si>
    <t>White Biggy</t>
  </si>
  <si>
    <t>Wyatt H.Ristl</t>
  </si>
  <si>
    <t>DOC Sterba</t>
  </si>
  <si>
    <t>Doc Maniac</t>
  </si>
  <si>
    <t>Angry Al</t>
  </si>
  <si>
    <t>Austrian</t>
  </si>
  <si>
    <t>Fra Diabolo</t>
  </si>
  <si>
    <t>Capt.Hellfire</t>
  </si>
  <si>
    <t>Homer</t>
  </si>
  <si>
    <t>Fernet Jack</t>
  </si>
  <si>
    <t>Shadows</t>
  </si>
  <si>
    <t>Georg Roscoe</t>
  </si>
  <si>
    <t>Hogo Fogo</t>
  </si>
  <si>
    <t>Šotek</t>
  </si>
  <si>
    <t>Kid</t>
  </si>
  <si>
    <t>Heck the Gunhand</t>
  </si>
  <si>
    <t>Snowshoe Thomson</t>
  </si>
  <si>
    <t>Long John Silver</t>
  </si>
  <si>
    <t>Hillbilly Forever</t>
  </si>
  <si>
    <t>Vic Quazzem</t>
  </si>
  <si>
    <t>Colonel</t>
  </si>
  <si>
    <t>Ace Curly</t>
  </si>
  <si>
    <t>Jose Canadian</t>
  </si>
  <si>
    <t>Spitty</t>
  </si>
  <si>
    <t>Gatling</t>
  </si>
  <si>
    <t>Mnich</t>
  </si>
  <si>
    <t>Chico</t>
  </si>
  <si>
    <t>Zubák</t>
  </si>
  <si>
    <t>Mr. Penny</t>
  </si>
  <si>
    <t>South Bavarian manni</t>
  </si>
  <si>
    <t>Lefty Roster</t>
  </si>
  <si>
    <t>Badenser Bandit</t>
  </si>
  <si>
    <t>Richard S.</t>
  </si>
  <si>
    <t>Dirty Harry</t>
  </si>
  <si>
    <t>Biber Joe</t>
  </si>
  <si>
    <t>Silver Senior</t>
  </si>
  <si>
    <t>Elder Statesman</t>
  </si>
  <si>
    <t>Silver Senior Ladies</t>
  </si>
  <si>
    <t/>
  </si>
  <si>
    <t>Čas,time</t>
  </si>
  <si>
    <t>time</t>
  </si>
  <si>
    <t>SHADOWS 6.7.2009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</si>
</sst>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06">
    <xf numFmtId="0" fontId="0" fillId="0" borderId="0" xfId="0" applyAlignment="1">
      <alignment/>
    </xf>
    <xf numFmtId="0" fontId="5" fillId="0" borderId="1" xfId="20" applyFont="1" applyBorder="1" applyAlignment="1">
      <alignment wrapText="1"/>
      <protection/>
    </xf>
    <xf numFmtId="0" fontId="0" fillId="0" borderId="2" xfId="20" applyBorder="1">
      <alignment/>
      <protection/>
    </xf>
    <xf numFmtId="2" fontId="0" fillId="0" borderId="3" xfId="20" applyNumberFormat="1" applyBorder="1">
      <alignment/>
      <protection/>
    </xf>
    <xf numFmtId="2" fontId="0" fillId="0" borderId="4" xfId="20" applyNumberFormat="1" applyBorder="1">
      <alignment/>
      <protection/>
    </xf>
    <xf numFmtId="0" fontId="5" fillId="0" borderId="5" xfId="20" applyFont="1" applyBorder="1" applyAlignment="1">
      <alignment horizontal="center"/>
      <protection/>
    </xf>
    <xf numFmtId="0" fontId="0" fillId="0" borderId="6" xfId="20" applyBorder="1">
      <alignment/>
      <protection/>
    </xf>
    <xf numFmtId="2" fontId="0" fillId="0" borderId="1" xfId="20" applyNumberFormat="1" applyBorder="1">
      <alignment/>
      <protection/>
    </xf>
    <xf numFmtId="0" fontId="5" fillId="0" borderId="7" xfId="20" applyFont="1" applyBorder="1" applyAlignment="1">
      <alignment horizontal="center"/>
      <protection/>
    </xf>
    <xf numFmtId="0" fontId="0" fillId="0" borderId="4" xfId="20" applyBorder="1">
      <alignment/>
      <protection/>
    </xf>
    <xf numFmtId="0" fontId="4" fillId="0" borderId="4" xfId="20" applyFont="1" applyBorder="1" applyAlignment="1">
      <alignment horizontal="center" vertical="center"/>
      <protection/>
    </xf>
    <xf numFmtId="0" fontId="5" fillId="0" borderId="8" xfId="20" applyFont="1" applyBorder="1" applyAlignment="1">
      <alignment wrapText="1"/>
      <protection/>
    </xf>
    <xf numFmtId="0" fontId="3" fillId="2" borderId="1" xfId="20" applyFont="1" applyFill="1" applyBorder="1">
      <alignment/>
      <protection/>
    </xf>
    <xf numFmtId="0" fontId="3" fillId="2" borderId="1" xfId="20" applyFont="1" applyFill="1" applyBorder="1" applyAlignment="1">
      <alignment wrapText="1"/>
      <protection/>
    </xf>
    <xf numFmtId="0" fontId="5" fillId="2" borderId="9" xfId="20" applyFont="1" applyFill="1" applyBorder="1" applyAlignment="1">
      <alignment wrapText="1"/>
      <protection/>
    </xf>
    <xf numFmtId="0" fontId="5" fillId="0" borderId="1" xfId="20" applyFont="1" applyBorder="1">
      <alignment/>
      <protection/>
    </xf>
    <xf numFmtId="2" fontId="0" fillId="0" borderId="9" xfId="20" applyNumberFormat="1" applyBorder="1">
      <alignment/>
      <protection/>
    </xf>
    <xf numFmtId="0" fontId="0" fillId="0" borderId="10" xfId="20" applyBorder="1">
      <alignment/>
      <protection/>
    </xf>
    <xf numFmtId="2" fontId="0" fillId="0" borderId="11" xfId="20" applyNumberFormat="1" applyBorder="1">
      <alignment/>
      <protection/>
    </xf>
    <xf numFmtId="0" fontId="0" fillId="0" borderId="12" xfId="20" applyBorder="1">
      <alignment/>
      <protection/>
    </xf>
    <xf numFmtId="2" fontId="0" fillId="0" borderId="13" xfId="20" applyNumberFormat="1" applyBorder="1">
      <alignment/>
      <protection/>
    </xf>
    <xf numFmtId="2" fontId="0" fillId="0" borderId="14" xfId="20" applyNumberFormat="1" applyBorder="1">
      <alignment/>
      <protection/>
    </xf>
    <xf numFmtId="2" fontId="0" fillId="0" borderId="15" xfId="20" applyNumberFormat="1" applyBorder="1">
      <alignment/>
      <protection/>
    </xf>
    <xf numFmtId="0" fontId="5" fillId="0" borderId="16" xfId="20" applyFont="1" applyBorder="1" applyAlignment="1">
      <alignment horizontal="center"/>
      <protection/>
    </xf>
    <xf numFmtId="0" fontId="5" fillId="0" borderId="14" xfId="20" applyFont="1" applyBorder="1" applyAlignment="1">
      <alignment wrapText="1"/>
      <protection/>
    </xf>
    <xf numFmtId="0" fontId="0" fillId="0" borderId="17" xfId="20" applyBorder="1">
      <alignment/>
      <protection/>
    </xf>
    <xf numFmtId="2" fontId="0" fillId="0" borderId="18" xfId="20" applyNumberFormat="1" applyBorder="1">
      <alignment/>
      <protection/>
    </xf>
    <xf numFmtId="2" fontId="0" fillId="0" borderId="8" xfId="20" applyNumberFormat="1" applyBorder="1">
      <alignment/>
      <protection/>
    </xf>
    <xf numFmtId="0" fontId="5" fillId="0" borderId="19" xfId="20" applyFont="1" applyBorder="1" applyAlignment="1">
      <alignment horizontal="center"/>
      <protection/>
    </xf>
    <xf numFmtId="0" fontId="5" fillId="2" borderId="0" xfId="20" applyFont="1" applyFill="1" applyAlignment="1">
      <alignment wrapText="1"/>
      <protection/>
    </xf>
    <xf numFmtId="0" fontId="5" fillId="2" borderId="1" xfId="20" applyFont="1" applyFill="1" applyBorder="1" applyAlignment="1">
      <alignment wrapText="1"/>
      <protection/>
    </xf>
    <xf numFmtId="0" fontId="5" fillId="2" borderId="9" xfId="20" applyFont="1" applyFill="1" applyBorder="1">
      <alignment/>
      <protection/>
    </xf>
    <xf numFmtId="0" fontId="5" fillId="2" borderId="20" xfId="20" applyFont="1" applyFill="1" applyBorder="1" applyAlignment="1">
      <alignment wrapText="1"/>
      <protection/>
    </xf>
    <xf numFmtId="0" fontId="0" fillId="2" borderId="0" xfId="0" applyFill="1" applyAlignment="1">
      <alignment/>
    </xf>
    <xf numFmtId="0" fontId="3" fillId="2" borderId="21" xfId="20" applyFont="1" applyFill="1" applyBorder="1">
      <alignment/>
      <protection/>
    </xf>
    <xf numFmtId="0" fontId="5" fillId="2" borderId="11" xfId="20" applyFont="1" applyFill="1" applyBorder="1" applyAlignment="1">
      <alignment horizontal="center" wrapText="1"/>
      <protection/>
    </xf>
    <xf numFmtId="0" fontId="5" fillId="2" borderId="1" xfId="20" applyFont="1" applyFill="1" applyBorder="1">
      <alignment/>
      <protection/>
    </xf>
    <xf numFmtId="0" fontId="3" fillId="0" borderId="1" xfId="23" applyFont="1" applyFill="1" applyBorder="1">
      <alignment/>
      <protection/>
    </xf>
    <xf numFmtId="0" fontId="5" fillId="0" borderId="9" xfId="23" applyFont="1" applyFill="1" applyBorder="1" applyAlignment="1">
      <alignment wrapText="1"/>
      <protection/>
    </xf>
    <xf numFmtId="0" fontId="5" fillId="0" borderId="1" xfId="23" applyFont="1" applyFill="1" applyBorder="1" applyAlignment="1">
      <alignment wrapText="1"/>
      <protection/>
    </xf>
    <xf numFmtId="0" fontId="0" fillId="0" borderId="2" xfId="23" applyBorder="1">
      <alignment/>
      <protection/>
    </xf>
    <xf numFmtId="2" fontId="0" fillId="0" borderId="3" xfId="23" applyNumberFormat="1" applyBorder="1">
      <alignment/>
      <protection/>
    </xf>
    <xf numFmtId="0" fontId="0" fillId="0" borderId="3" xfId="23" applyBorder="1">
      <alignment/>
      <protection/>
    </xf>
    <xf numFmtId="2" fontId="0" fillId="0" borderId="4" xfId="23" applyNumberFormat="1" applyBorder="1">
      <alignment/>
      <protection/>
    </xf>
    <xf numFmtId="0" fontId="5" fillId="0" borderId="5" xfId="23" applyFont="1" applyBorder="1" applyAlignment="1">
      <alignment horizontal="center"/>
      <protection/>
    </xf>
    <xf numFmtId="0" fontId="0" fillId="0" borderId="6" xfId="23" applyBorder="1">
      <alignment/>
      <protection/>
    </xf>
    <xf numFmtId="2" fontId="0" fillId="0" borderId="1" xfId="23" applyNumberFormat="1" applyBorder="1">
      <alignment/>
      <protection/>
    </xf>
    <xf numFmtId="0" fontId="0" fillId="0" borderId="1" xfId="23" applyBorder="1">
      <alignment/>
      <protection/>
    </xf>
    <xf numFmtId="0" fontId="5" fillId="0" borderId="7" xfId="23" applyFont="1" applyBorder="1" applyAlignment="1">
      <alignment horizontal="center"/>
      <protection/>
    </xf>
    <xf numFmtId="0" fontId="0" fillId="0" borderId="4" xfId="23" applyBorder="1">
      <alignment/>
      <protection/>
    </xf>
    <xf numFmtId="0" fontId="5" fillId="0" borderId="0" xfId="23" applyFont="1" applyFill="1" applyAlignment="1">
      <alignment wrapText="1"/>
      <protection/>
    </xf>
    <xf numFmtId="0" fontId="4" fillId="0" borderId="4" xfId="23" applyFont="1" applyBorder="1" applyAlignment="1">
      <alignment horizontal="center" vertical="center"/>
      <protection/>
    </xf>
    <xf numFmtId="0" fontId="5" fillId="0" borderId="8" xfId="23" applyFont="1" applyFill="1" applyBorder="1" applyAlignment="1">
      <alignment wrapText="1"/>
      <protection/>
    </xf>
    <xf numFmtId="0" fontId="5" fillId="0" borderId="9" xfId="23" applyFont="1" applyFill="1" applyBorder="1">
      <alignment/>
      <protection/>
    </xf>
    <xf numFmtId="0" fontId="5" fillId="0" borderId="1" xfId="23" applyFont="1" applyFill="1" applyBorder="1">
      <alignment/>
      <protection/>
    </xf>
    <xf numFmtId="0" fontId="3" fillId="0" borderId="1" xfId="23" applyFont="1" applyFill="1" applyBorder="1" applyAlignment="1">
      <alignment wrapText="1"/>
      <protection/>
    </xf>
    <xf numFmtId="2" fontId="0" fillId="0" borderId="9" xfId="23" applyNumberFormat="1" applyBorder="1">
      <alignment/>
      <protection/>
    </xf>
    <xf numFmtId="0" fontId="0" fillId="0" borderId="10" xfId="23" applyBorder="1">
      <alignment/>
      <protection/>
    </xf>
    <xf numFmtId="2" fontId="0" fillId="0" borderId="11" xfId="23" applyNumberFormat="1" applyBorder="1">
      <alignment/>
      <protection/>
    </xf>
    <xf numFmtId="0" fontId="0" fillId="0" borderId="12" xfId="23" applyBorder="1">
      <alignment/>
      <protection/>
    </xf>
    <xf numFmtId="2" fontId="0" fillId="0" borderId="13" xfId="23" applyNumberFormat="1" applyBorder="1">
      <alignment/>
      <protection/>
    </xf>
    <xf numFmtId="2" fontId="0" fillId="0" borderId="14" xfId="23" applyNumberFormat="1" applyBorder="1">
      <alignment/>
      <protection/>
    </xf>
    <xf numFmtId="2" fontId="0" fillId="0" borderId="8" xfId="23" applyNumberFormat="1" applyBorder="1">
      <alignment/>
      <protection/>
    </xf>
    <xf numFmtId="2" fontId="0" fillId="0" borderId="22" xfId="23" applyNumberFormat="1" applyBorder="1">
      <alignment/>
      <protection/>
    </xf>
    <xf numFmtId="0" fontId="5" fillId="0" borderId="19" xfId="23" applyFont="1" applyBorder="1" applyAlignment="1">
      <alignment horizontal="center"/>
      <protection/>
    </xf>
    <xf numFmtId="2" fontId="0" fillId="0" borderId="15" xfId="23" applyNumberFormat="1" applyBorder="1">
      <alignment/>
      <protection/>
    </xf>
    <xf numFmtId="0" fontId="5" fillId="0" borderId="20" xfId="23" applyFont="1" applyFill="1" applyBorder="1" applyAlignment="1">
      <alignment wrapText="1"/>
      <protection/>
    </xf>
    <xf numFmtId="0" fontId="5" fillId="0" borderId="14" xfId="23" applyFont="1" applyFill="1" applyBorder="1" applyAlignment="1">
      <alignment wrapText="1"/>
      <protection/>
    </xf>
    <xf numFmtId="0" fontId="0" fillId="0" borderId="17" xfId="23" applyBorder="1">
      <alignment/>
      <protection/>
    </xf>
    <xf numFmtId="2" fontId="0" fillId="0" borderId="18" xfId="23" applyNumberFormat="1" applyBorder="1">
      <alignment/>
      <protection/>
    </xf>
    <xf numFmtId="0" fontId="0" fillId="0" borderId="14" xfId="23" applyBorder="1">
      <alignment/>
      <protection/>
    </xf>
    <xf numFmtId="0" fontId="5" fillId="0" borderId="16" xfId="23" applyFont="1" applyBorder="1" applyAlignment="1">
      <alignment horizontal="center"/>
      <protection/>
    </xf>
    <xf numFmtId="0" fontId="0" fillId="0" borderId="8" xfId="23" applyBorder="1">
      <alignment/>
      <protection/>
    </xf>
    <xf numFmtId="0" fontId="3" fillId="0" borderId="21" xfId="23" applyFont="1" applyFill="1" applyBorder="1">
      <alignment/>
      <protection/>
    </xf>
    <xf numFmtId="0" fontId="5" fillId="0" borderId="11" xfId="23" applyFont="1" applyFill="1" applyBorder="1" applyAlignment="1">
      <alignment horizontal="center" wrapText="1"/>
      <protection/>
    </xf>
    <xf numFmtId="0" fontId="3" fillId="0" borderId="1" xfId="24" applyFont="1" applyFill="1" applyBorder="1">
      <alignment/>
      <protection/>
    </xf>
    <xf numFmtId="0" fontId="5" fillId="0" borderId="9" xfId="24" applyFont="1" applyFill="1" applyBorder="1" applyAlignment="1">
      <alignment wrapText="1"/>
      <protection/>
    </xf>
    <xf numFmtId="0" fontId="5" fillId="0" borderId="1" xfId="24" applyFont="1" applyFill="1" applyBorder="1" applyAlignment="1">
      <alignment wrapText="1"/>
      <protection/>
    </xf>
    <xf numFmtId="2" fontId="0" fillId="0" borderId="4" xfId="24" applyNumberFormat="1" applyBorder="1">
      <alignment/>
      <protection/>
    </xf>
    <xf numFmtId="2" fontId="0" fillId="0" borderId="1" xfId="24" applyNumberFormat="1" applyBorder="1">
      <alignment/>
      <protection/>
    </xf>
    <xf numFmtId="0" fontId="5" fillId="0" borderId="7" xfId="24" applyFont="1" applyBorder="1" applyAlignment="1">
      <alignment horizontal="center"/>
      <protection/>
    </xf>
    <xf numFmtId="0" fontId="0" fillId="0" borderId="1" xfId="24" applyBorder="1">
      <alignment/>
      <protection/>
    </xf>
    <xf numFmtId="0" fontId="5" fillId="0" borderId="9" xfId="24" applyFont="1" applyFill="1" applyBorder="1">
      <alignment/>
      <protection/>
    </xf>
    <xf numFmtId="0" fontId="5" fillId="0" borderId="1" xfId="24" applyFont="1" applyFill="1" applyBorder="1">
      <alignment/>
      <protection/>
    </xf>
    <xf numFmtId="0" fontId="0" fillId="0" borderId="10" xfId="24" applyBorder="1">
      <alignment/>
      <protection/>
    </xf>
    <xf numFmtId="2" fontId="0" fillId="0" borderId="11" xfId="24" applyNumberFormat="1" applyBorder="1">
      <alignment/>
      <protection/>
    </xf>
    <xf numFmtId="0" fontId="0" fillId="0" borderId="12" xfId="24" applyBorder="1">
      <alignment/>
      <protection/>
    </xf>
    <xf numFmtId="2" fontId="0" fillId="0" borderId="13" xfId="24" applyNumberFormat="1" applyBorder="1">
      <alignment/>
      <protection/>
    </xf>
    <xf numFmtId="2" fontId="0" fillId="0" borderId="14" xfId="24" applyNumberFormat="1" applyBorder="1">
      <alignment/>
      <protection/>
    </xf>
    <xf numFmtId="2" fontId="0" fillId="0" borderId="15" xfId="24" applyNumberFormat="1" applyBorder="1">
      <alignment/>
      <protection/>
    </xf>
    <xf numFmtId="0" fontId="0" fillId="0" borderId="14" xfId="24" applyBorder="1">
      <alignment/>
      <protection/>
    </xf>
    <xf numFmtId="0" fontId="5" fillId="0" borderId="16" xfId="24" applyFont="1" applyBorder="1" applyAlignment="1">
      <alignment horizontal="center"/>
      <protection/>
    </xf>
    <xf numFmtId="0" fontId="5" fillId="0" borderId="11" xfId="24" applyFont="1" applyFill="1" applyBorder="1" applyAlignment="1">
      <alignment horizontal="center" wrapText="1"/>
      <protection/>
    </xf>
    <xf numFmtId="0" fontId="3" fillId="0" borderId="1" xfId="25" applyFont="1" applyFill="1" applyBorder="1">
      <alignment/>
      <protection/>
    </xf>
    <xf numFmtId="0" fontId="5" fillId="0" borderId="9" xfId="25" applyFont="1" applyFill="1" applyBorder="1" applyAlignment="1">
      <alignment wrapText="1"/>
      <protection/>
    </xf>
    <xf numFmtId="0" fontId="5" fillId="0" borderId="1" xfId="25" applyFont="1" applyFill="1" applyBorder="1" applyAlignment="1">
      <alignment wrapText="1"/>
      <protection/>
    </xf>
    <xf numFmtId="0" fontId="0" fillId="0" borderId="2" xfId="25" applyBorder="1">
      <alignment/>
      <protection/>
    </xf>
    <xf numFmtId="2" fontId="0" fillId="0" borderId="3" xfId="25" applyNumberFormat="1" applyBorder="1">
      <alignment/>
      <protection/>
    </xf>
    <xf numFmtId="0" fontId="0" fillId="0" borderId="3" xfId="25" applyBorder="1">
      <alignment/>
      <protection/>
    </xf>
    <xf numFmtId="2" fontId="0" fillId="0" borderId="4" xfId="25" applyNumberFormat="1" applyBorder="1">
      <alignment/>
      <protection/>
    </xf>
    <xf numFmtId="0" fontId="5" fillId="0" borderId="5" xfId="25" applyFont="1" applyBorder="1" applyAlignment="1">
      <alignment horizontal="center"/>
      <protection/>
    </xf>
    <xf numFmtId="0" fontId="0" fillId="0" borderId="6" xfId="25" applyBorder="1">
      <alignment/>
      <protection/>
    </xf>
    <xf numFmtId="2" fontId="0" fillId="0" borderId="1" xfId="25" applyNumberFormat="1" applyBorder="1">
      <alignment/>
      <protection/>
    </xf>
    <xf numFmtId="0" fontId="5" fillId="0" borderId="7" xfId="25" applyFont="1" applyBorder="1" applyAlignment="1">
      <alignment horizontal="center"/>
      <protection/>
    </xf>
    <xf numFmtId="0" fontId="0" fillId="0" borderId="4" xfId="25" applyBorder="1">
      <alignment/>
      <protection/>
    </xf>
    <xf numFmtId="0" fontId="0" fillId="0" borderId="1" xfId="25" applyBorder="1">
      <alignment/>
      <protection/>
    </xf>
    <xf numFmtId="0" fontId="5" fillId="0" borderId="0" xfId="25" applyFont="1" applyFill="1" applyAlignment="1">
      <alignment wrapText="1"/>
      <protection/>
    </xf>
    <xf numFmtId="0" fontId="4" fillId="0" borderId="4" xfId="25" applyFont="1" applyBorder="1" applyAlignment="1">
      <alignment horizontal="center" vertical="center"/>
      <protection/>
    </xf>
    <xf numFmtId="0" fontId="5" fillId="0" borderId="8" xfId="25" applyFont="1" applyFill="1" applyBorder="1" applyAlignment="1">
      <alignment wrapText="1"/>
      <protection/>
    </xf>
    <xf numFmtId="0" fontId="3" fillId="0" borderId="1" xfId="25" applyFont="1" applyFill="1" applyBorder="1" applyAlignment="1">
      <alignment wrapText="1"/>
      <protection/>
    </xf>
    <xf numFmtId="0" fontId="5" fillId="0" borderId="9" xfId="25" applyFont="1" applyFill="1" applyBorder="1">
      <alignment/>
      <protection/>
    </xf>
    <xf numFmtId="0" fontId="5" fillId="0" borderId="1" xfId="25" applyFont="1" applyFill="1" applyBorder="1">
      <alignment/>
      <protection/>
    </xf>
    <xf numFmtId="2" fontId="0" fillId="0" borderId="9" xfId="25" applyNumberFormat="1" applyBorder="1">
      <alignment/>
      <protection/>
    </xf>
    <xf numFmtId="0" fontId="0" fillId="0" borderId="10" xfId="25" applyBorder="1">
      <alignment/>
      <protection/>
    </xf>
    <xf numFmtId="2" fontId="0" fillId="0" borderId="11" xfId="25" applyNumberFormat="1" applyBorder="1">
      <alignment/>
      <protection/>
    </xf>
    <xf numFmtId="0" fontId="0" fillId="0" borderId="12" xfId="25" applyBorder="1">
      <alignment/>
      <protection/>
    </xf>
    <xf numFmtId="2" fontId="0" fillId="0" borderId="13" xfId="25" applyNumberFormat="1" applyBorder="1">
      <alignment/>
      <protection/>
    </xf>
    <xf numFmtId="2" fontId="0" fillId="0" borderId="14" xfId="25" applyNumberFormat="1" applyBorder="1">
      <alignment/>
      <protection/>
    </xf>
    <xf numFmtId="0" fontId="0" fillId="0" borderId="8" xfId="25" applyBorder="1">
      <alignment/>
      <protection/>
    </xf>
    <xf numFmtId="2" fontId="0" fillId="0" borderId="22" xfId="25" applyNumberFormat="1" applyBorder="1">
      <alignment/>
      <protection/>
    </xf>
    <xf numFmtId="0" fontId="5" fillId="0" borderId="19" xfId="25" applyFont="1" applyBorder="1" applyAlignment="1">
      <alignment horizontal="center"/>
      <protection/>
    </xf>
    <xf numFmtId="2" fontId="0" fillId="0" borderId="15" xfId="25" applyNumberFormat="1" applyBorder="1">
      <alignment/>
      <protection/>
    </xf>
    <xf numFmtId="0" fontId="5" fillId="0" borderId="20" xfId="25" applyFont="1" applyFill="1" applyBorder="1" applyAlignment="1">
      <alignment wrapText="1"/>
      <protection/>
    </xf>
    <xf numFmtId="0" fontId="5" fillId="0" borderId="14" xfId="25" applyFont="1" applyFill="1" applyBorder="1" applyAlignment="1">
      <alignment wrapText="1"/>
      <protection/>
    </xf>
    <xf numFmtId="0" fontId="0" fillId="0" borderId="17" xfId="25" applyBorder="1">
      <alignment/>
      <protection/>
    </xf>
    <xf numFmtId="2" fontId="0" fillId="0" borderId="18" xfId="25" applyNumberFormat="1" applyBorder="1">
      <alignment/>
      <protection/>
    </xf>
    <xf numFmtId="0" fontId="0" fillId="0" borderId="14" xfId="25" applyBorder="1">
      <alignment/>
      <protection/>
    </xf>
    <xf numFmtId="0" fontId="5" fillId="0" borderId="16" xfId="25" applyFont="1" applyBorder="1" applyAlignment="1">
      <alignment horizontal="center"/>
      <protection/>
    </xf>
    <xf numFmtId="0" fontId="3" fillId="0" borderId="21" xfId="25" applyFont="1" applyFill="1" applyBorder="1">
      <alignment/>
      <protection/>
    </xf>
    <xf numFmtId="0" fontId="5" fillId="0" borderId="11" xfId="25" applyFont="1" applyFill="1" applyBorder="1" applyAlignment="1">
      <alignment horizontal="center" wrapText="1"/>
      <protection/>
    </xf>
    <xf numFmtId="0" fontId="3" fillId="0" borderId="1" xfId="26" applyFont="1" applyFill="1" applyBorder="1">
      <alignment/>
      <protection/>
    </xf>
    <xf numFmtId="0" fontId="5" fillId="0" borderId="9" xfId="26" applyFont="1" applyFill="1" applyBorder="1" applyAlignment="1">
      <alignment wrapText="1"/>
      <protection/>
    </xf>
    <xf numFmtId="0" fontId="5" fillId="0" borderId="1" xfId="26" applyFont="1" applyFill="1" applyBorder="1" applyAlignment="1">
      <alignment wrapText="1"/>
      <protection/>
    </xf>
    <xf numFmtId="0" fontId="0" fillId="0" borderId="2" xfId="26" applyFill="1" applyBorder="1">
      <alignment/>
      <protection/>
    </xf>
    <xf numFmtId="2" fontId="0" fillId="0" borderId="3" xfId="26" applyNumberFormat="1" applyFill="1" applyBorder="1">
      <alignment/>
      <protection/>
    </xf>
    <xf numFmtId="2" fontId="0" fillId="0" borderId="4" xfId="26" applyNumberFormat="1" applyFill="1" applyBorder="1">
      <alignment/>
      <protection/>
    </xf>
    <xf numFmtId="0" fontId="5" fillId="0" borderId="5" xfId="26" applyFont="1" applyFill="1" applyBorder="1" applyAlignment="1">
      <alignment horizontal="center"/>
      <protection/>
    </xf>
    <xf numFmtId="0" fontId="0" fillId="0" borderId="6" xfId="26" applyFill="1" applyBorder="1">
      <alignment/>
      <protection/>
    </xf>
    <xf numFmtId="2" fontId="0" fillId="0" borderId="1" xfId="26" applyNumberFormat="1" applyFill="1" applyBorder="1">
      <alignment/>
      <protection/>
    </xf>
    <xf numFmtId="0" fontId="0" fillId="0" borderId="1" xfId="26" applyFill="1" applyBorder="1">
      <alignment/>
      <protection/>
    </xf>
    <xf numFmtId="0" fontId="5" fillId="0" borderId="7" xfId="26" applyFont="1" applyFill="1" applyBorder="1" applyAlignment="1">
      <alignment horizontal="center"/>
      <protection/>
    </xf>
    <xf numFmtId="0" fontId="0" fillId="0" borderId="4" xfId="26" applyFill="1" applyBorder="1">
      <alignment/>
      <protection/>
    </xf>
    <xf numFmtId="0" fontId="5" fillId="0" borderId="0" xfId="26" applyFont="1" applyFill="1" applyAlignment="1">
      <alignment wrapText="1"/>
      <protection/>
    </xf>
    <xf numFmtId="0" fontId="4" fillId="0" borderId="4" xfId="26" applyFont="1" applyFill="1" applyBorder="1" applyAlignment="1">
      <alignment horizontal="center" vertical="center"/>
      <protection/>
    </xf>
    <xf numFmtId="0" fontId="5" fillId="0" borderId="8" xfId="26" applyFont="1" applyFill="1" applyBorder="1" applyAlignment="1">
      <alignment wrapText="1"/>
      <protection/>
    </xf>
    <xf numFmtId="0" fontId="5" fillId="0" borderId="9" xfId="26" applyFont="1" applyFill="1" applyBorder="1">
      <alignment/>
      <protection/>
    </xf>
    <xf numFmtId="0" fontId="3" fillId="0" borderId="1" xfId="26" applyFont="1" applyFill="1" applyBorder="1" applyAlignment="1">
      <alignment wrapText="1"/>
      <protection/>
    </xf>
    <xf numFmtId="0" fontId="5" fillId="0" borderId="1" xfId="26" applyFont="1" applyFill="1" applyBorder="1">
      <alignment/>
      <protection/>
    </xf>
    <xf numFmtId="2" fontId="0" fillId="0" borderId="9" xfId="26" applyNumberFormat="1" applyFill="1" applyBorder="1">
      <alignment/>
      <protection/>
    </xf>
    <xf numFmtId="0" fontId="0" fillId="0" borderId="10" xfId="26" applyFill="1" applyBorder="1">
      <alignment/>
      <protection/>
    </xf>
    <xf numFmtId="2" fontId="0" fillId="0" borderId="11" xfId="26" applyNumberFormat="1" applyFill="1" applyBorder="1">
      <alignment/>
      <protection/>
    </xf>
    <xf numFmtId="0" fontId="0" fillId="0" borderId="12" xfId="26" applyFill="1" applyBorder="1">
      <alignment/>
      <protection/>
    </xf>
    <xf numFmtId="2" fontId="0" fillId="0" borderId="13" xfId="26" applyNumberFormat="1" applyFill="1" applyBorder="1">
      <alignment/>
      <protection/>
    </xf>
    <xf numFmtId="2" fontId="0" fillId="0" borderId="14" xfId="26" applyNumberFormat="1" applyFill="1" applyBorder="1">
      <alignment/>
      <protection/>
    </xf>
    <xf numFmtId="0" fontId="0" fillId="0" borderId="8" xfId="26" applyFill="1" applyBorder="1">
      <alignment/>
      <protection/>
    </xf>
    <xf numFmtId="2" fontId="0" fillId="0" borderId="22" xfId="26" applyNumberFormat="1" applyFill="1" applyBorder="1">
      <alignment/>
      <protection/>
    </xf>
    <xf numFmtId="0" fontId="5" fillId="0" borderId="19" xfId="26" applyFont="1" applyFill="1" applyBorder="1" applyAlignment="1">
      <alignment horizontal="center"/>
      <protection/>
    </xf>
    <xf numFmtId="2" fontId="0" fillId="0" borderId="15" xfId="26" applyNumberFormat="1" applyFill="1" applyBorder="1">
      <alignment/>
      <protection/>
    </xf>
    <xf numFmtId="0" fontId="5" fillId="0" borderId="20" xfId="26" applyFont="1" applyFill="1" applyBorder="1" applyAlignment="1">
      <alignment wrapText="1"/>
      <protection/>
    </xf>
    <xf numFmtId="0" fontId="5" fillId="0" borderId="14" xfId="26" applyFont="1" applyFill="1" applyBorder="1" applyAlignment="1">
      <alignment wrapText="1"/>
      <protection/>
    </xf>
    <xf numFmtId="0" fontId="0" fillId="0" borderId="17" xfId="26" applyFill="1" applyBorder="1">
      <alignment/>
      <protection/>
    </xf>
    <xf numFmtId="2" fontId="0" fillId="0" borderId="18" xfId="26" applyNumberFormat="1" applyFill="1" applyBorder="1">
      <alignment/>
      <protection/>
    </xf>
    <xf numFmtId="2" fontId="0" fillId="0" borderId="8" xfId="26" applyNumberFormat="1" applyFill="1" applyBorder="1">
      <alignment/>
      <protection/>
    </xf>
    <xf numFmtId="0" fontId="5" fillId="0" borderId="16" xfId="26" applyFont="1" applyFill="1" applyBorder="1" applyAlignment="1">
      <alignment horizontal="center"/>
      <protection/>
    </xf>
    <xf numFmtId="0" fontId="3" fillId="0" borderId="21" xfId="26" applyFont="1" applyFill="1" applyBorder="1">
      <alignment/>
      <protection/>
    </xf>
    <xf numFmtId="0" fontId="0" fillId="0" borderId="14" xfId="26" applyFill="1" applyBorder="1">
      <alignment/>
      <protection/>
    </xf>
    <xf numFmtId="0" fontId="5" fillId="0" borderId="11" xfId="26" applyFont="1" applyFill="1" applyBorder="1" applyAlignment="1">
      <alignment horizontal="center" wrapText="1"/>
      <protection/>
    </xf>
    <xf numFmtId="0" fontId="5" fillId="0" borderId="23" xfId="27" applyFont="1" applyBorder="1" applyAlignment="1">
      <alignment horizontal="center" vertical="center"/>
      <protection/>
    </xf>
    <xf numFmtId="0" fontId="5" fillId="0" borderId="24" xfId="27" applyFont="1" applyBorder="1" applyAlignment="1">
      <alignment horizontal="center" vertical="center"/>
      <protection/>
    </xf>
    <xf numFmtId="0" fontId="5" fillId="0" borderId="25" xfId="27" applyFont="1" applyBorder="1" applyAlignment="1">
      <alignment horizontal="center" vertical="center"/>
      <protection/>
    </xf>
    <xf numFmtId="0" fontId="5" fillId="0" borderId="26" xfId="27" applyFont="1" applyBorder="1" applyAlignment="1">
      <alignment horizontal="center" vertical="center"/>
      <protection/>
    </xf>
    <xf numFmtId="0" fontId="5" fillId="0" borderId="27" xfId="27" applyFont="1" applyBorder="1" applyAlignment="1">
      <alignment horizontal="center" vertical="center"/>
      <protection/>
    </xf>
    <xf numFmtId="0" fontId="5" fillId="0" borderId="28" xfId="27" applyFont="1" applyBorder="1" applyAlignment="1">
      <alignment horizontal="center" vertical="center"/>
      <protection/>
    </xf>
    <xf numFmtId="0" fontId="4" fillId="0" borderId="29" xfId="27" applyFont="1" applyBorder="1" applyAlignment="1">
      <alignment horizontal="center" vertical="center"/>
      <protection/>
    </xf>
    <xf numFmtId="0" fontId="5" fillId="0" borderId="30" xfId="27" applyFont="1" applyBorder="1" applyAlignment="1">
      <alignment horizontal="center" vertical="center"/>
      <protection/>
    </xf>
    <xf numFmtId="0" fontId="4" fillId="0" borderId="30" xfId="27" applyFont="1" applyBorder="1" applyAlignment="1">
      <alignment horizontal="center" vertical="center"/>
      <protection/>
    </xf>
    <xf numFmtId="0" fontId="3" fillId="0" borderId="30" xfId="27" applyFont="1" applyBorder="1" applyAlignment="1">
      <alignment horizontal="center" vertical="center"/>
      <protection/>
    </xf>
    <xf numFmtId="0" fontId="5" fillId="0" borderId="29" xfId="27" applyFont="1" applyBorder="1" applyAlignment="1">
      <alignment horizontal="center" vertical="center"/>
      <protection/>
    </xf>
    <xf numFmtId="0" fontId="3" fillId="0" borderId="29" xfId="27" applyFont="1" applyBorder="1" applyAlignment="1">
      <alignment horizontal="center" vertical="center"/>
      <protection/>
    </xf>
    <xf numFmtId="0" fontId="4" fillId="0" borderId="31" xfId="27" applyFont="1" applyBorder="1" applyAlignment="1">
      <alignment horizontal="center" vertical="center"/>
      <protection/>
    </xf>
    <xf numFmtId="0" fontId="5" fillId="0" borderId="31" xfId="27" applyFont="1" applyBorder="1" applyAlignment="1">
      <alignment horizontal="center" vertical="center"/>
      <protection/>
    </xf>
    <xf numFmtId="0" fontId="3" fillId="0" borderId="31" xfId="27" applyFont="1" applyBorder="1" applyAlignment="1">
      <alignment horizontal="center" vertical="center"/>
      <protection/>
    </xf>
    <xf numFmtId="0" fontId="3" fillId="0" borderId="1" xfId="27" applyFont="1" applyFill="1" applyBorder="1" applyAlignment="1">
      <alignment horizontal="center"/>
      <protection/>
    </xf>
    <xf numFmtId="0" fontId="5" fillId="0" borderId="9" xfId="27" applyFont="1" applyFill="1" applyBorder="1" applyAlignment="1">
      <alignment wrapText="1"/>
      <protection/>
    </xf>
    <xf numFmtId="0" fontId="5" fillId="0" borderId="1" xfId="27" applyFont="1" applyFill="1" applyBorder="1" applyAlignment="1">
      <alignment wrapText="1"/>
      <protection/>
    </xf>
    <xf numFmtId="0" fontId="0" fillId="0" borderId="2" xfId="27" applyFill="1" applyBorder="1">
      <alignment/>
      <protection/>
    </xf>
    <xf numFmtId="2" fontId="0" fillId="0" borderId="3" xfId="27" applyNumberFormat="1" applyFill="1" applyBorder="1">
      <alignment/>
      <protection/>
    </xf>
    <xf numFmtId="0" fontId="0" fillId="0" borderId="3" xfId="27" applyFill="1" applyBorder="1">
      <alignment/>
      <protection/>
    </xf>
    <xf numFmtId="2" fontId="0" fillId="0" borderId="4" xfId="27" applyNumberFormat="1" applyFill="1" applyBorder="1" applyAlignment="1">
      <alignment horizontal="center"/>
      <protection/>
    </xf>
    <xf numFmtId="0" fontId="3" fillId="0" borderId="29" xfId="20" applyFont="1" applyBorder="1" applyAlignment="1">
      <alignment horizontal="center" vertical="center"/>
      <protection/>
    </xf>
    <xf numFmtId="0" fontId="5" fillId="0" borderId="5" xfId="27" applyFont="1" applyFill="1" applyBorder="1" applyAlignment="1">
      <alignment horizontal="center"/>
      <protection/>
    </xf>
    <xf numFmtId="0" fontId="0" fillId="0" borderId="6" xfId="27" applyFill="1" applyBorder="1">
      <alignment/>
      <protection/>
    </xf>
    <xf numFmtId="2" fontId="0" fillId="0" borderId="1" xfId="27" applyNumberFormat="1" applyFill="1" applyBorder="1">
      <alignment/>
      <protection/>
    </xf>
    <xf numFmtId="0" fontId="0" fillId="0" borderId="1" xfId="27" applyFill="1" applyBorder="1">
      <alignment/>
      <protection/>
    </xf>
    <xf numFmtId="0" fontId="5" fillId="0" borderId="7" xfId="27" applyFont="1" applyFill="1" applyBorder="1" applyAlignment="1">
      <alignment horizontal="center"/>
      <protection/>
    </xf>
    <xf numFmtId="0" fontId="0" fillId="0" borderId="4" xfId="27" applyFill="1" applyBorder="1">
      <alignment/>
      <protection/>
    </xf>
    <xf numFmtId="0" fontId="5" fillId="0" borderId="0" xfId="27" applyFont="1" applyFill="1" applyAlignment="1">
      <alignment wrapText="1"/>
      <protection/>
    </xf>
    <xf numFmtId="0" fontId="5" fillId="0" borderId="9" xfId="27" applyFont="1" applyFill="1" applyBorder="1">
      <alignment/>
      <protection/>
    </xf>
    <xf numFmtId="0" fontId="5" fillId="0" borderId="8" xfId="27" applyFont="1" applyFill="1" applyBorder="1" applyAlignment="1">
      <alignment wrapText="1"/>
      <protection/>
    </xf>
    <xf numFmtId="0" fontId="4" fillId="0" borderId="4" xfId="27" applyFont="1" applyFill="1" applyBorder="1" applyAlignment="1">
      <alignment horizontal="center" vertical="center"/>
      <protection/>
    </xf>
    <xf numFmtId="0" fontId="5" fillId="0" borderId="1" xfId="27" applyFont="1" applyFill="1" applyBorder="1">
      <alignment/>
      <protection/>
    </xf>
    <xf numFmtId="2" fontId="0" fillId="0" borderId="9" xfId="27" applyNumberFormat="1" applyFill="1" applyBorder="1">
      <alignment/>
      <protection/>
    </xf>
    <xf numFmtId="0" fontId="0" fillId="0" borderId="10" xfId="27" applyFill="1" applyBorder="1">
      <alignment/>
      <protection/>
    </xf>
    <xf numFmtId="2" fontId="0" fillId="0" borderId="11" xfId="27" applyNumberFormat="1" applyFill="1" applyBorder="1">
      <alignment/>
      <protection/>
    </xf>
    <xf numFmtId="0" fontId="3" fillId="0" borderId="1" xfId="27" applyFont="1" applyFill="1" applyBorder="1" applyAlignment="1">
      <alignment horizontal="center" wrapText="1"/>
      <protection/>
    </xf>
    <xf numFmtId="0" fontId="0" fillId="0" borderId="12" xfId="27" applyFill="1" applyBorder="1">
      <alignment/>
      <protection/>
    </xf>
    <xf numFmtId="2" fontId="0" fillId="0" borderId="13" xfId="27" applyNumberFormat="1" applyFill="1" applyBorder="1">
      <alignment/>
      <protection/>
    </xf>
    <xf numFmtId="2" fontId="0" fillId="0" borderId="14" xfId="27" applyNumberFormat="1" applyFill="1" applyBorder="1">
      <alignment/>
      <protection/>
    </xf>
    <xf numFmtId="0" fontId="0" fillId="0" borderId="8" xfId="27" applyFill="1" applyBorder="1">
      <alignment/>
      <protection/>
    </xf>
    <xf numFmtId="2" fontId="0" fillId="0" borderId="22" xfId="27" applyNumberFormat="1" applyFill="1" applyBorder="1" applyAlignment="1">
      <alignment horizontal="center"/>
      <protection/>
    </xf>
    <xf numFmtId="0" fontId="5" fillId="0" borderId="19" xfId="27" applyFont="1" applyFill="1" applyBorder="1" applyAlignment="1">
      <alignment horizontal="center"/>
      <protection/>
    </xf>
    <xf numFmtId="2" fontId="0" fillId="0" borderId="15" xfId="27" applyNumberFormat="1" applyFill="1" applyBorder="1" applyAlignment="1">
      <alignment horizontal="center"/>
      <protection/>
    </xf>
    <xf numFmtId="0" fontId="5" fillId="0" borderId="20" xfId="27" applyFont="1" applyFill="1" applyBorder="1" applyAlignment="1">
      <alignment wrapText="1"/>
      <protection/>
    </xf>
    <xf numFmtId="0" fontId="5" fillId="0" borderId="14" xfId="27" applyFont="1" applyFill="1" applyBorder="1" applyAlignment="1">
      <alignment wrapText="1"/>
      <protection/>
    </xf>
    <xf numFmtId="0" fontId="0" fillId="0" borderId="17" xfId="27" applyFill="1" applyBorder="1">
      <alignment/>
      <protection/>
    </xf>
    <xf numFmtId="2" fontId="0" fillId="0" borderId="18" xfId="27" applyNumberFormat="1" applyFill="1" applyBorder="1">
      <alignment/>
      <protection/>
    </xf>
    <xf numFmtId="2" fontId="0" fillId="0" borderId="8" xfId="27" applyNumberFormat="1" applyFill="1" applyBorder="1">
      <alignment/>
      <protection/>
    </xf>
    <xf numFmtId="0" fontId="0" fillId="0" borderId="14" xfId="27" applyFill="1" applyBorder="1">
      <alignment/>
      <protection/>
    </xf>
    <xf numFmtId="0" fontId="5" fillId="0" borderId="16" xfId="27" applyFont="1" applyFill="1" applyBorder="1" applyAlignment="1">
      <alignment horizontal="center"/>
      <protection/>
    </xf>
    <xf numFmtId="0" fontId="3" fillId="0" borderId="21" xfId="27" applyFont="1" applyFill="1" applyBorder="1" applyAlignment="1">
      <alignment horizontal="center"/>
      <protection/>
    </xf>
    <xf numFmtId="0" fontId="3" fillId="0" borderId="1" xfId="28" applyFont="1" applyFill="1" applyBorder="1" applyAlignment="1">
      <alignment horizontal="center"/>
      <protection/>
    </xf>
    <xf numFmtId="0" fontId="5" fillId="0" borderId="9" xfId="28" applyFont="1" applyFill="1" applyBorder="1" applyAlignment="1">
      <alignment wrapText="1"/>
      <protection/>
    </xf>
    <xf numFmtId="0" fontId="5" fillId="0" borderId="1" xfId="28" applyFont="1" applyFill="1" applyBorder="1" applyAlignment="1">
      <alignment wrapText="1"/>
      <protection/>
    </xf>
    <xf numFmtId="0" fontId="0" fillId="0" borderId="2" xfId="28" applyFill="1" applyBorder="1">
      <alignment/>
      <protection/>
    </xf>
    <xf numFmtId="2" fontId="0" fillId="0" borderId="3" xfId="28" applyNumberFormat="1" applyFill="1" applyBorder="1">
      <alignment/>
      <protection/>
    </xf>
    <xf numFmtId="0" fontId="0" fillId="0" borderId="3" xfId="28" applyFill="1" applyBorder="1">
      <alignment/>
      <protection/>
    </xf>
    <xf numFmtId="2" fontId="0" fillId="0" borderId="4" xfId="28" applyNumberFormat="1" applyFill="1" applyBorder="1" applyAlignment="1">
      <alignment horizontal="center"/>
      <protection/>
    </xf>
    <xf numFmtId="0" fontId="5" fillId="0" borderId="5" xfId="28" applyFont="1" applyFill="1" applyBorder="1" applyAlignment="1">
      <alignment horizontal="center"/>
      <protection/>
    </xf>
    <xf numFmtId="0" fontId="0" fillId="0" borderId="6" xfId="28" applyFill="1" applyBorder="1">
      <alignment/>
      <protection/>
    </xf>
    <xf numFmtId="2" fontId="0" fillId="0" borderId="1" xfId="28" applyNumberFormat="1" applyFill="1" applyBorder="1">
      <alignment/>
      <protection/>
    </xf>
    <xf numFmtId="0" fontId="0" fillId="0" borderId="1" xfId="28" applyFill="1" applyBorder="1">
      <alignment/>
      <protection/>
    </xf>
    <xf numFmtId="0" fontId="5" fillId="0" borderId="7" xfId="28" applyFont="1" applyFill="1" applyBorder="1" applyAlignment="1">
      <alignment horizontal="center"/>
      <protection/>
    </xf>
    <xf numFmtId="0" fontId="0" fillId="0" borderId="4" xfId="28" applyFill="1" applyBorder="1">
      <alignment/>
      <protection/>
    </xf>
    <xf numFmtId="0" fontId="5" fillId="0" borderId="0" xfId="28" applyFont="1" applyFill="1" applyAlignment="1">
      <alignment wrapText="1"/>
      <protection/>
    </xf>
    <xf numFmtId="0" fontId="5" fillId="0" borderId="8" xfId="28" applyFont="1" applyFill="1" applyBorder="1" applyAlignment="1">
      <alignment wrapText="1"/>
      <protection/>
    </xf>
    <xf numFmtId="0" fontId="4" fillId="0" borderId="4" xfId="28" applyFont="1" applyFill="1" applyBorder="1" applyAlignment="1">
      <alignment horizontal="center" vertical="center"/>
      <protection/>
    </xf>
    <xf numFmtId="0" fontId="5" fillId="0" borderId="9" xfId="28" applyFont="1" applyFill="1" applyBorder="1">
      <alignment/>
      <protection/>
    </xf>
    <xf numFmtId="0" fontId="5" fillId="0" borderId="1" xfId="28" applyFont="1" applyFill="1" applyBorder="1">
      <alignment/>
      <protection/>
    </xf>
    <xf numFmtId="2" fontId="0" fillId="0" borderId="9" xfId="28" applyNumberFormat="1" applyFill="1" applyBorder="1">
      <alignment/>
      <protection/>
    </xf>
    <xf numFmtId="0" fontId="0" fillId="0" borderId="10" xfId="28" applyFill="1" applyBorder="1">
      <alignment/>
      <protection/>
    </xf>
    <xf numFmtId="2" fontId="0" fillId="0" borderId="11" xfId="28" applyNumberFormat="1" applyFill="1" applyBorder="1">
      <alignment/>
      <protection/>
    </xf>
    <xf numFmtId="0" fontId="0" fillId="0" borderId="12" xfId="28" applyFill="1" applyBorder="1">
      <alignment/>
      <protection/>
    </xf>
    <xf numFmtId="2" fontId="0" fillId="0" borderId="13" xfId="28" applyNumberFormat="1" applyFill="1" applyBorder="1">
      <alignment/>
      <protection/>
    </xf>
    <xf numFmtId="2" fontId="0" fillId="0" borderId="14" xfId="28" applyNumberFormat="1" applyFill="1" applyBorder="1">
      <alignment/>
      <protection/>
    </xf>
    <xf numFmtId="0" fontId="0" fillId="0" borderId="8" xfId="28" applyFill="1" applyBorder="1">
      <alignment/>
      <protection/>
    </xf>
    <xf numFmtId="2" fontId="0" fillId="0" borderId="22" xfId="28" applyNumberFormat="1" applyFill="1" applyBorder="1" applyAlignment="1">
      <alignment horizontal="center"/>
      <protection/>
    </xf>
    <xf numFmtId="0" fontId="5" fillId="0" borderId="19" xfId="28" applyFont="1" applyFill="1" applyBorder="1" applyAlignment="1">
      <alignment horizontal="center"/>
      <protection/>
    </xf>
    <xf numFmtId="2" fontId="0" fillId="0" borderId="15" xfId="28" applyNumberFormat="1" applyFill="1" applyBorder="1" applyAlignment="1">
      <alignment horizontal="center"/>
      <protection/>
    </xf>
    <xf numFmtId="0" fontId="5" fillId="0" borderId="20" xfId="28" applyFont="1" applyFill="1" applyBorder="1" applyAlignment="1">
      <alignment wrapText="1"/>
      <protection/>
    </xf>
    <xf numFmtId="0" fontId="5" fillId="0" borderId="14" xfId="28" applyFont="1" applyFill="1" applyBorder="1" applyAlignment="1">
      <alignment wrapText="1"/>
      <protection/>
    </xf>
    <xf numFmtId="0" fontId="0" fillId="0" borderId="17" xfId="28" applyFill="1" applyBorder="1">
      <alignment/>
      <protection/>
    </xf>
    <xf numFmtId="2" fontId="0" fillId="0" borderId="18" xfId="28" applyNumberFormat="1" applyFill="1" applyBorder="1">
      <alignment/>
      <protection/>
    </xf>
    <xf numFmtId="2" fontId="0" fillId="0" borderId="8" xfId="28" applyNumberFormat="1" applyFill="1" applyBorder="1">
      <alignment/>
      <protection/>
    </xf>
    <xf numFmtId="0" fontId="0" fillId="0" borderId="14" xfId="28" applyFill="1" applyBorder="1">
      <alignment/>
      <protection/>
    </xf>
    <xf numFmtId="0" fontId="5" fillId="0" borderId="16" xfId="28" applyFont="1" applyFill="1" applyBorder="1" applyAlignment="1">
      <alignment horizontal="center"/>
      <protection/>
    </xf>
    <xf numFmtId="0" fontId="3" fillId="0" borderId="1" xfId="28" applyFont="1" applyFill="1" applyBorder="1" applyAlignment="1">
      <alignment horizontal="center" wrapText="1"/>
      <protection/>
    </xf>
    <xf numFmtId="0" fontId="3" fillId="0" borderId="21" xfId="28" applyFont="1" applyFill="1" applyBorder="1" applyAlignment="1">
      <alignment horizontal="center"/>
      <protection/>
    </xf>
    <xf numFmtId="0" fontId="3" fillId="0" borderId="1" xfId="29" applyFont="1" applyFill="1" applyBorder="1" applyAlignment="1">
      <alignment horizontal="center"/>
      <protection/>
    </xf>
    <xf numFmtId="0" fontId="5" fillId="0" borderId="9" xfId="29" applyFont="1" applyFill="1" applyBorder="1" applyAlignment="1">
      <alignment wrapText="1"/>
      <protection/>
    </xf>
    <xf numFmtId="0" fontId="5" fillId="0" borderId="1" xfId="29" applyFont="1" applyFill="1" applyBorder="1" applyAlignment="1">
      <alignment wrapText="1"/>
      <protection/>
    </xf>
    <xf numFmtId="0" fontId="0" fillId="0" borderId="2" xfId="29" applyFill="1" applyBorder="1">
      <alignment/>
      <protection/>
    </xf>
    <xf numFmtId="2" fontId="0" fillId="0" borderId="3" xfId="29" applyNumberFormat="1" applyFill="1" applyBorder="1">
      <alignment/>
      <protection/>
    </xf>
    <xf numFmtId="2" fontId="0" fillId="0" borderId="4" xfId="29" applyNumberFormat="1" applyFill="1" applyBorder="1" applyAlignment="1">
      <alignment horizontal="center"/>
      <protection/>
    </xf>
    <xf numFmtId="0" fontId="5" fillId="0" borderId="5" xfId="29" applyFont="1" applyFill="1" applyBorder="1" applyAlignment="1">
      <alignment horizontal="center"/>
      <protection/>
    </xf>
    <xf numFmtId="0" fontId="0" fillId="0" borderId="6" xfId="29" applyFill="1" applyBorder="1">
      <alignment/>
      <protection/>
    </xf>
    <xf numFmtId="2" fontId="0" fillId="0" borderId="1" xfId="29" applyNumberFormat="1" applyFill="1" applyBorder="1">
      <alignment/>
      <protection/>
    </xf>
    <xf numFmtId="0" fontId="0" fillId="0" borderId="1" xfId="29" applyFill="1" applyBorder="1">
      <alignment/>
      <protection/>
    </xf>
    <xf numFmtId="0" fontId="5" fillId="0" borderId="7" xfId="29" applyFont="1" applyFill="1" applyBorder="1" applyAlignment="1">
      <alignment horizontal="center"/>
      <protection/>
    </xf>
    <xf numFmtId="0" fontId="0" fillId="0" borderId="4" xfId="29" applyFill="1" applyBorder="1">
      <alignment/>
      <protection/>
    </xf>
    <xf numFmtId="0" fontId="5" fillId="0" borderId="9" xfId="29" applyFont="1" applyFill="1" applyBorder="1">
      <alignment/>
      <protection/>
    </xf>
    <xf numFmtId="0" fontId="5" fillId="0" borderId="0" xfId="29" applyFont="1" applyFill="1" applyAlignment="1">
      <alignment wrapText="1"/>
      <protection/>
    </xf>
    <xf numFmtId="0" fontId="4" fillId="0" borderId="4" xfId="29" applyFont="1" applyFill="1" applyBorder="1" applyAlignment="1">
      <alignment horizontal="center" vertical="center"/>
      <protection/>
    </xf>
    <xf numFmtId="0" fontId="5" fillId="0" borderId="1" xfId="29" applyFont="1" applyFill="1" applyBorder="1">
      <alignment/>
      <protection/>
    </xf>
    <xf numFmtId="2" fontId="0" fillId="0" borderId="9" xfId="29" applyNumberFormat="1" applyFill="1" applyBorder="1">
      <alignment/>
      <protection/>
    </xf>
    <xf numFmtId="0" fontId="0" fillId="0" borderId="10" xfId="29" applyFill="1" applyBorder="1">
      <alignment/>
      <protection/>
    </xf>
    <xf numFmtId="2" fontId="0" fillId="0" borderId="11" xfId="29" applyNumberFormat="1" applyFill="1" applyBorder="1">
      <alignment/>
      <protection/>
    </xf>
    <xf numFmtId="0" fontId="0" fillId="0" borderId="12" xfId="29" applyFill="1" applyBorder="1">
      <alignment/>
      <protection/>
    </xf>
    <xf numFmtId="2" fontId="0" fillId="0" borderId="13" xfId="29" applyNumberFormat="1" applyFill="1" applyBorder="1">
      <alignment/>
      <protection/>
    </xf>
    <xf numFmtId="2" fontId="0" fillId="0" borderId="14" xfId="29" applyNumberFormat="1" applyFill="1" applyBorder="1">
      <alignment/>
      <protection/>
    </xf>
    <xf numFmtId="2" fontId="0" fillId="0" borderId="8" xfId="29" applyNumberFormat="1" applyFill="1" applyBorder="1">
      <alignment/>
      <protection/>
    </xf>
    <xf numFmtId="2" fontId="0" fillId="0" borderId="22" xfId="29" applyNumberFormat="1" applyFill="1" applyBorder="1" applyAlignment="1">
      <alignment horizontal="center"/>
      <protection/>
    </xf>
    <xf numFmtId="0" fontId="5" fillId="0" borderId="19" xfId="29" applyFont="1" applyFill="1" applyBorder="1" applyAlignment="1">
      <alignment horizontal="center"/>
      <protection/>
    </xf>
    <xf numFmtId="2" fontId="0" fillId="0" borderId="15" xfId="29" applyNumberFormat="1" applyFill="1" applyBorder="1" applyAlignment="1">
      <alignment horizontal="center"/>
      <protection/>
    </xf>
    <xf numFmtId="0" fontId="5" fillId="0" borderId="20" xfId="29" applyFont="1" applyFill="1" applyBorder="1" applyAlignment="1">
      <alignment wrapText="1"/>
      <protection/>
    </xf>
    <xf numFmtId="0" fontId="5" fillId="0" borderId="14" xfId="29" applyFont="1" applyFill="1" applyBorder="1" applyAlignment="1">
      <alignment wrapText="1"/>
      <protection/>
    </xf>
    <xf numFmtId="0" fontId="5" fillId="0" borderId="0" xfId="29" applyFont="1" applyFill="1">
      <alignment/>
      <protection/>
    </xf>
    <xf numFmtId="0" fontId="0" fillId="0" borderId="17" xfId="29" applyFill="1" applyBorder="1">
      <alignment/>
      <protection/>
    </xf>
    <xf numFmtId="2" fontId="0" fillId="0" borderId="18" xfId="29" applyNumberFormat="1" applyFill="1" applyBorder="1">
      <alignment/>
      <protection/>
    </xf>
    <xf numFmtId="0" fontId="3" fillId="0" borderId="1" xfId="29" applyFont="1" applyFill="1" applyBorder="1" applyAlignment="1">
      <alignment horizontal="center" wrapText="1"/>
      <protection/>
    </xf>
    <xf numFmtId="0" fontId="0" fillId="0" borderId="14" xfId="29" applyFill="1" applyBorder="1">
      <alignment/>
      <protection/>
    </xf>
    <xf numFmtId="0" fontId="5" fillId="0" borderId="16" xfId="29" applyFont="1" applyFill="1" applyBorder="1" applyAlignment="1">
      <alignment horizontal="center"/>
      <protection/>
    </xf>
    <xf numFmtId="0" fontId="0" fillId="0" borderId="8" xfId="29" applyFill="1" applyBorder="1">
      <alignment/>
      <protection/>
    </xf>
    <xf numFmtId="0" fontId="3" fillId="0" borderId="21" xfId="29" applyFont="1" applyFill="1" applyBorder="1" applyAlignment="1">
      <alignment horizontal="center"/>
      <protection/>
    </xf>
    <xf numFmtId="0" fontId="5" fillId="0" borderId="11" xfId="29" applyFont="1" applyFill="1" applyBorder="1" applyAlignment="1">
      <alignment horizontal="center" wrapText="1"/>
      <protection/>
    </xf>
    <xf numFmtId="0" fontId="3" fillId="0" borderId="1" xfId="30" applyFont="1" applyFill="1" applyBorder="1" applyAlignment="1">
      <alignment horizontal="center"/>
      <protection/>
    </xf>
    <xf numFmtId="0" fontId="5" fillId="0" borderId="9" xfId="30" applyFont="1" applyFill="1" applyBorder="1" applyAlignment="1">
      <alignment wrapText="1"/>
      <protection/>
    </xf>
    <xf numFmtId="0" fontId="5" fillId="0" borderId="1" xfId="30" applyFont="1" applyFill="1" applyBorder="1" applyAlignment="1">
      <alignment wrapText="1"/>
      <protection/>
    </xf>
    <xf numFmtId="0" fontId="0" fillId="0" borderId="2" xfId="30" applyFill="1" applyBorder="1">
      <alignment/>
      <protection/>
    </xf>
    <xf numFmtId="2" fontId="0" fillId="0" borderId="3" xfId="30" applyNumberFormat="1" applyFill="1" applyBorder="1">
      <alignment/>
      <protection/>
    </xf>
    <xf numFmtId="0" fontId="0" fillId="0" borderId="3" xfId="30" applyFill="1" applyBorder="1">
      <alignment/>
      <protection/>
    </xf>
    <xf numFmtId="2" fontId="0" fillId="0" borderId="4" xfId="30" applyNumberFormat="1" applyFill="1" applyBorder="1" applyAlignment="1">
      <alignment horizontal="center"/>
      <protection/>
    </xf>
    <xf numFmtId="0" fontId="5" fillId="0" borderId="5" xfId="30" applyFont="1" applyFill="1" applyBorder="1" applyAlignment="1">
      <alignment horizontal="center"/>
      <protection/>
    </xf>
    <xf numFmtId="0" fontId="0" fillId="0" borderId="6" xfId="30" applyFill="1" applyBorder="1">
      <alignment/>
      <protection/>
    </xf>
    <xf numFmtId="2" fontId="0" fillId="0" borderId="1" xfId="30" applyNumberFormat="1" applyFill="1" applyBorder="1">
      <alignment/>
      <protection/>
    </xf>
    <xf numFmtId="0" fontId="0" fillId="0" borderId="1" xfId="30" applyFill="1" applyBorder="1">
      <alignment/>
      <protection/>
    </xf>
    <xf numFmtId="0" fontId="5" fillId="0" borderId="7" xfId="30" applyFont="1" applyFill="1" applyBorder="1" applyAlignment="1">
      <alignment horizontal="center"/>
      <protection/>
    </xf>
    <xf numFmtId="0" fontId="0" fillId="0" borderId="4" xfId="30" applyFill="1" applyBorder="1">
      <alignment/>
      <protection/>
    </xf>
    <xf numFmtId="0" fontId="5" fillId="0" borderId="0" xfId="30" applyFont="1" applyFill="1" applyAlignment="1">
      <alignment wrapText="1"/>
      <protection/>
    </xf>
    <xf numFmtId="0" fontId="4" fillId="0" borderId="4" xfId="30" applyFont="1" applyFill="1" applyBorder="1" applyAlignment="1">
      <alignment horizontal="center" vertical="center"/>
      <protection/>
    </xf>
    <xf numFmtId="0" fontId="5" fillId="0" borderId="8" xfId="30" applyFont="1" applyFill="1" applyBorder="1" applyAlignment="1">
      <alignment wrapText="1"/>
      <protection/>
    </xf>
    <xf numFmtId="0" fontId="5" fillId="0" borderId="9" xfId="30" applyFont="1" applyFill="1" applyBorder="1">
      <alignment/>
      <protection/>
    </xf>
    <xf numFmtId="0" fontId="5" fillId="0" borderId="1" xfId="30" applyFont="1" applyFill="1" applyBorder="1">
      <alignment/>
      <protection/>
    </xf>
    <xf numFmtId="0" fontId="3" fillId="0" borderId="1" xfId="30" applyFont="1" applyFill="1" applyBorder="1" applyAlignment="1">
      <alignment horizontal="center" wrapText="1"/>
      <protection/>
    </xf>
    <xf numFmtId="2" fontId="0" fillId="0" borderId="9" xfId="30" applyNumberFormat="1" applyFill="1" applyBorder="1">
      <alignment/>
      <protection/>
    </xf>
    <xf numFmtId="0" fontId="0" fillId="0" borderId="10" xfId="30" applyFill="1" applyBorder="1">
      <alignment/>
      <protection/>
    </xf>
    <xf numFmtId="2" fontId="0" fillId="0" borderId="11" xfId="30" applyNumberFormat="1" applyFill="1" applyBorder="1">
      <alignment/>
      <protection/>
    </xf>
    <xf numFmtId="0" fontId="0" fillId="0" borderId="12" xfId="30" applyFill="1" applyBorder="1">
      <alignment/>
      <protection/>
    </xf>
    <xf numFmtId="2" fontId="0" fillId="0" borderId="13" xfId="30" applyNumberFormat="1" applyFill="1" applyBorder="1">
      <alignment/>
      <protection/>
    </xf>
    <xf numFmtId="2" fontId="0" fillId="0" borderId="14" xfId="30" applyNumberFormat="1" applyFill="1" applyBorder="1">
      <alignment/>
      <protection/>
    </xf>
    <xf numFmtId="0" fontId="0" fillId="0" borderId="8" xfId="30" applyFill="1" applyBorder="1">
      <alignment/>
      <protection/>
    </xf>
    <xf numFmtId="2" fontId="0" fillId="0" borderId="22" xfId="30" applyNumberFormat="1" applyFill="1" applyBorder="1" applyAlignment="1">
      <alignment horizontal="center"/>
      <protection/>
    </xf>
    <xf numFmtId="0" fontId="5" fillId="0" borderId="19" xfId="30" applyFont="1" applyFill="1" applyBorder="1" applyAlignment="1">
      <alignment horizontal="center"/>
      <protection/>
    </xf>
    <xf numFmtId="2" fontId="0" fillId="0" borderId="15" xfId="30" applyNumberFormat="1" applyFill="1" applyBorder="1" applyAlignment="1">
      <alignment horizontal="center"/>
      <protection/>
    </xf>
    <xf numFmtId="0" fontId="5" fillId="0" borderId="20" xfId="30" applyFont="1" applyFill="1" applyBorder="1" applyAlignment="1">
      <alignment wrapText="1"/>
      <protection/>
    </xf>
    <xf numFmtId="0" fontId="5" fillId="0" borderId="14" xfId="30" applyFont="1" applyFill="1" applyBorder="1" applyAlignment="1">
      <alignment wrapText="1"/>
      <protection/>
    </xf>
    <xf numFmtId="0" fontId="0" fillId="0" borderId="17" xfId="30" applyFill="1" applyBorder="1">
      <alignment/>
      <protection/>
    </xf>
    <xf numFmtId="2" fontId="0" fillId="0" borderId="18" xfId="30" applyNumberFormat="1" applyFill="1" applyBorder="1">
      <alignment/>
      <protection/>
    </xf>
    <xf numFmtId="0" fontId="5" fillId="0" borderId="16" xfId="30" applyFont="1" applyFill="1" applyBorder="1" applyAlignment="1">
      <alignment horizontal="center"/>
      <protection/>
    </xf>
    <xf numFmtId="2" fontId="0" fillId="0" borderId="8" xfId="30" applyNumberFormat="1" applyFill="1" applyBorder="1">
      <alignment/>
      <protection/>
    </xf>
    <xf numFmtId="0" fontId="3" fillId="0" borderId="21" xfId="30" applyFont="1" applyFill="1" applyBorder="1" applyAlignment="1">
      <alignment horizontal="center"/>
      <protection/>
    </xf>
    <xf numFmtId="0" fontId="0" fillId="0" borderId="14" xfId="30" applyFill="1" applyBorder="1">
      <alignment/>
      <protection/>
    </xf>
    <xf numFmtId="0" fontId="3" fillId="0" borderId="1" xfId="21" applyFont="1" applyFill="1" applyBorder="1" applyAlignment="1">
      <alignment horizontal="center"/>
      <protection/>
    </xf>
    <xf numFmtId="0" fontId="5" fillId="0" borderId="9" xfId="21" applyFont="1" applyFill="1" applyBorder="1" applyAlignment="1">
      <alignment wrapText="1"/>
      <protection/>
    </xf>
    <xf numFmtId="0" fontId="5" fillId="0" borderId="1" xfId="21" applyFont="1" applyFill="1" applyBorder="1" applyAlignment="1">
      <alignment wrapText="1"/>
      <protection/>
    </xf>
    <xf numFmtId="0" fontId="0" fillId="0" borderId="2" xfId="21" applyFill="1" applyBorder="1">
      <alignment/>
      <protection/>
    </xf>
    <xf numFmtId="2" fontId="0" fillId="0" borderId="3" xfId="21" applyNumberFormat="1" applyFill="1" applyBorder="1">
      <alignment/>
      <protection/>
    </xf>
    <xf numFmtId="0" fontId="0" fillId="0" borderId="3" xfId="21" applyFill="1" applyBorder="1">
      <alignment/>
      <protection/>
    </xf>
    <xf numFmtId="2" fontId="0" fillId="0" borderId="4" xfId="21" applyNumberFormat="1" applyFill="1" applyBorder="1" applyAlignment="1">
      <alignment horizontal="center"/>
      <protection/>
    </xf>
    <xf numFmtId="0" fontId="5" fillId="0" borderId="5" xfId="21" applyFont="1" applyFill="1" applyBorder="1" applyAlignment="1">
      <alignment horizontal="center"/>
      <protection/>
    </xf>
    <xf numFmtId="0" fontId="0" fillId="0" borderId="6" xfId="21" applyFill="1" applyBorder="1">
      <alignment/>
      <protection/>
    </xf>
    <xf numFmtId="2" fontId="0" fillId="0" borderId="1" xfId="21" applyNumberFormat="1" applyFill="1" applyBorder="1">
      <alignment/>
      <protection/>
    </xf>
    <xf numFmtId="0" fontId="5" fillId="0" borderId="7" xfId="21" applyFont="1" applyFill="1" applyBorder="1" applyAlignment="1">
      <alignment horizontal="center"/>
      <protection/>
    </xf>
    <xf numFmtId="0" fontId="0" fillId="0" borderId="4" xfId="21" applyFill="1" applyBorder="1">
      <alignment/>
      <protection/>
    </xf>
    <xf numFmtId="0" fontId="0" fillId="0" borderId="1" xfId="21" applyFill="1" applyBorder="1">
      <alignment/>
      <protection/>
    </xf>
    <xf numFmtId="0" fontId="5" fillId="0" borderId="0" xfId="21" applyFont="1" applyFill="1" applyAlignment="1">
      <alignment wrapText="1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5" fillId="0" borderId="8" xfId="21" applyFont="1" applyFill="1" applyBorder="1" applyAlignment="1">
      <alignment wrapText="1"/>
      <protection/>
    </xf>
    <xf numFmtId="0" fontId="5" fillId="0" borderId="9" xfId="21" applyFont="1" applyFill="1" applyBorder="1">
      <alignment/>
      <protection/>
    </xf>
    <xf numFmtId="0" fontId="5" fillId="0" borderId="1" xfId="21" applyFont="1" applyFill="1" applyBorder="1">
      <alignment/>
      <protection/>
    </xf>
    <xf numFmtId="0" fontId="3" fillId="0" borderId="1" xfId="21" applyFont="1" applyFill="1" applyBorder="1" applyAlignment="1">
      <alignment horizontal="center" wrapText="1"/>
      <protection/>
    </xf>
    <xf numFmtId="2" fontId="0" fillId="0" borderId="9" xfId="21" applyNumberFormat="1" applyFill="1" applyBorder="1">
      <alignment/>
      <protection/>
    </xf>
    <xf numFmtId="0" fontId="0" fillId="0" borderId="10" xfId="21" applyFill="1" applyBorder="1">
      <alignment/>
      <protection/>
    </xf>
    <xf numFmtId="2" fontId="0" fillId="0" borderId="11" xfId="21" applyNumberFormat="1" applyFill="1" applyBorder="1">
      <alignment/>
      <protection/>
    </xf>
    <xf numFmtId="0" fontId="0" fillId="0" borderId="12" xfId="21" applyFill="1" applyBorder="1">
      <alignment/>
      <protection/>
    </xf>
    <xf numFmtId="2" fontId="0" fillId="0" borderId="13" xfId="21" applyNumberFormat="1" applyFill="1" applyBorder="1">
      <alignment/>
      <protection/>
    </xf>
    <xf numFmtId="2" fontId="0" fillId="0" borderId="14" xfId="21" applyNumberFormat="1" applyFill="1" applyBorder="1">
      <alignment/>
      <protection/>
    </xf>
    <xf numFmtId="2" fontId="0" fillId="0" borderId="8" xfId="21" applyNumberFormat="1" applyFill="1" applyBorder="1">
      <alignment/>
      <protection/>
    </xf>
    <xf numFmtId="2" fontId="0" fillId="0" borderId="22" xfId="21" applyNumberFormat="1" applyFill="1" applyBorder="1" applyAlignment="1">
      <alignment horizontal="center"/>
      <protection/>
    </xf>
    <xf numFmtId="0" fontId="5" fillId="0" borderId="19" xfId="21" applyFont="1" applyFill="1" applyBorder="1" applyAlignment="1">
      <alignment horizontal="center"/>
      <protection/>
    </xf>
    <xf numFmtId="2" fontId="0" fillId="0" borderId="15" xfId="21" applyNumberFormat="1" applyFill="1" applyBorder="1" applyAlignment="1">
      <alignment horizontal="center"/>
      <protection/>
    </xf>
    <xf numFmtId="0" fontId="5" fillId="0" borderId="20" xfId="21" applyFont="1" applyFill="1" applyBorder="1" applyAlignment="1">
      <alignment wrapText="1"/>
      <protection/>
    </xf>
    <xf numFmtId="0" fontId="5" fillId="0" borderId="14" xfId="21" applyFont="1" applyFill="1" applyBorder="1" applyAlignment="1">
      <alignment wrapText="1"/>
      <protection/>
    </xf>
    <xf numFmtId="0" fontId="0" fillId="0" borderId="17" xfId="21" applyFill="1" applyBorder="1">
      <alignment/>
      <protection/>
    </xf>
    <xf numFmtId="2" fontId="0" fillId="0" borderId="18" xfId="21" applyNumberFormat="1" applyFill="1" applyBorder="1">
      <alignment/>
      <protection/>
    </xf>
    <xf numFmtId="0" fontId="0" fillId="0" borderId="14" xfId="21" applyFill="1" applyBorder="1">
      <alignment/>
      <protection/>
    </xf>
    <xf numFmtId="0" fontId="5" fillId="0" borderId="16" xfId="21" applyFont="1" applyFill="1" applyBorder="1" applyAlignment="1">
      <alignment horizontal="center"/>
      <protection/>
    </xf>
    <xf numFmtId="0" fontId="3" fillId="0" borderId="21" xfId="21" applyFont="1" applyFill="1" applyBorder="1" applyAlignment="1">
      <alignment horizontal="center"/>
      <protection/>
    </xf>
    <xf numFmtId="0" fontId="5" fillId="0" borderId="11" xfId="21" applyFont="1" applyFill="1" applyBorder="1" applyAlignment="1">
      <alignment horizontal="center" wrapText="1"/>
      <protection/>
    </xf>
    <xf numFmtId="0" fontId="0" fillId="0" borderId="8" xfId="21" applyFill="1" applyBorder="1">
      <alignment/>
      <protection/>
    </xf>
    <xf numFmtId="0" fontId="3" fillId="0" borderId="1" xfId="22" applyFont="1" applyFill="1" applyBorder="1" applyAlignment="1">
      <alignment horizontal="center"/>
      <protection/>
    </xf>
    <xf numFmtId="0" fontId="5" fillId="0" borderId="9" xfId="22" applyFont="1" applyFill="1" applyBorder="1" applyAlignment="1">
      <alignment wrapText="1"/>
      <protection/>
    </xf>
    <xf numFmtId="0" fontId="5" fillId="0" borderId="1" xfId="22" applyFont="1" applyFill="1" applyBorder="1" applyAlignment="1">
      <alignment wrapText="1"/>
      <protection/>
    </xf>
    <xf numFmtId="0" fontId="0" fillId="0" borderId="2" xfId="22" applyFill="1" applyBorder="1">
      <alignment/>
      <protection/>
    </xf>
    <xf numFmtId="2" fontId="0" fillId="0" borderId="3" xfId="22" applyNumberFormat="1" applyFill="1" applyBorder="1">
      <alignment/>
      <protection/>
    </xf>
    <xf numFmtId="2" fontId="0" fillId="0" borderId="4" xfId="22" applyNumberForma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0" fillId="0" borderId="6" xfId="22" applyFill="1" applyBorder="1">
      <alignment/>
      <protection/>
    </xf>
    <xf numFmtId="2" fontId="0" fillId="0" borderId="1" xfId="22" applyNumberFormat="1" applyFill="1" applyBorder="1">
      <alignment/>
      <protection/>
    </xf>
    <xf numFmtId="0" fontId="5" fillId="0" borderId="7" xfId="22" applyFont="1" applyFill="1" applyBorder="1" applyAlignment="1">
      <alignment horizontal="center"/>
      <protection/>
    </xf>
    <xf numFmtId="0" fontId="0" fillId="0" borderId="4" xfId="22" applyFill="1" applyBorder="1">
      <alignment/>
      <protection/>
    </xf>
    <xf numFmtId="0" fontId="5" fillId="0" borderId="0" xfId="22" applyFont="1" applyFill="1" applyAlignment="1">
      <alignment wrapText="1"/>
      <protection/>
    </xf>
    <xf numFmtId="0" fontId="4" fillId="0" borderId="4" xfId="22" applyFont="1" applyFill="1" applyBorder="1" applyAlignment="1">
      <alignment horizontal="center" vertical="center"/>
      <protection/>
    </xf>
    <xf numFmtId="0" fontId="5" fillId="0" borderId="8" xfId="22" applyFont="1" applyFill="1" applyBorder="1" applyAlignment="1">
      <alignment wrapText="1"/>
      <protection/>
    </xf>
    <xf numFmtId="0" fontId="5" fillId="0" borderId="9" xfId="22" applyFont="1" applyFill="1" applyBorder="1">
      <alignment/>
      <protection/>
    </xf>
    <xf numFmtId="0" fontId="3" fillId="0" borderId="1" xfId="22" applyFont="1" applyFill="1" applyBorder="1" applyAlignment="1">
      <alignment horizontal="center" wrapText="1"/>
      <protection/>
    </xf>
    <xf numFmtId="2" fontId="0" fillId="0" borderId="9" xfId="22" applyNumberFormat="1" applyFill="1" applyBorder="1">
      <alignment/>
      <protection/>
    </xf>
    <xf numFmtId="0" fontId="5" fillId="0" borderId="1" xfId="22" applyFont="1" applyFill="1" applyBorder="1">
      <alignment/>
      <protection/>
    </xf>
    <xf numFmtId="0" fontId="0" fillId="0" borderId="10" xfId="22" applyFill="1" applyBorder="1">
      <alignment/>
      <protection/>
    </xf>
    <xf numFmtId="2" fontId="0" fillId="0" borderId="11" xfId="22" applyNumberFormat="1" applyFill="1" applyBorder="1">
      <alignment/>
      <protection/>
    </xf>
    <xf numFmtId="0" fontId="0" fillId="0" borderId="12" xfId="22" applyFill="1" applyBorder="1">
      <alignment/>
      <protection/>
    </xf>
    <xf numFmtId="2" fontId="0" fillId="0" borderId="13" xfId="22" applyNumberFormat="1" applyFill="1" applyBorder="1">
      <alignment/>
      <protection/>
    </xf>
    <xf numFmtId="2" fontId="0" fillId="0" borderId="14" xfId="22" applyNumberFormat="1" applyFill="1" applyBorder="1">
      <alignment/>
      <protection/>
    </xf>
    <xf numFmtId="2" fontId="0" fillId="0" borderId="8" xfId="22" applyNumberFormat="1" applyFill="1" applyBorder="1">
      <alignment/>
      <protection/>
    </xf>
    <xf numFmtId="2" fontId="0" fillId="0" borderId="22" xfId="22" applyNumberFormat="1" applyFill="1" applyBorder="1" applyAlignment="1">
      <alignment horizontal="center"/>
      <protection/>
    </xf>
    <xf numFmtId="0" fontId="5" fillId="0" borderId="19" xfId="22" applyFont="1" applyFill="1" applyBorder="1" applyAlignment="1">
      <alignment horizontal="center"/>
      <protection/>
    </xf>
    <xf numFmtId="2" fontId="0" fillId="0" borderId="15" xfId="22" applyNumberFormat="1" applyFill="1" applyBorder="1" applyAlignment="1">
      <alignment horizontal="center"/>
      <protection/>
    </xf>
    <xf numFmtId="0" fontId="5" fillId="0" borderId="20" xfId="22" applyFont="1" applyFill="1" applyBorder="1" applyAlignment="1">
      <alignment wrapText="1"/>
      <protection/>
    </xf>
    <xf numFmtId="0" fontId="5" fillId="0" borderId="14" xfId="22" applyFont="1" applyFill="1" applyBorder="1" applyAlignment="1">
      <alignment wrapText="1"/>
      <protection/>
    </xf>
    <xf numFmtId="0" fontId="0" fillId="0" borderId="17" xfId="22" applyFill="1" applyBorder="1">
      <alignment/>
      <protection/>
    </xf>
    <xf numFmtId="2" fontId="0" fillId="0" borderId="18" xfId="22" applyNumberFormat="1" applyFill="1" applyBorder="1">
      <alignment/>
      <protection/>
    </xf>
    <xf numFmtId="0" fontId="5" fillId="0" borderId="16" xfId="22" applyFont="1" applyFill="1" applyBorder="1" applyAlignment="1">
      <alignment horizontal="center"/>
      <protection/>
    </xf>
    <xf numFmtId="0" fontId="3" fillId="0" borderId="21" xfId="22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 wrapText="1"/>
      <protection/>
    </xf>
    <xf numFmtId="0" fontId="5" fillId="0" borderId="23" xfId="20" applyFont="1" applyBorder="1" applyAlignment="1">
      <alignment horizontal="center" vertical="center"/>
      <protection/>
    </xf>
    <xf numFmtId="0" fontId="5" fillId="0" borderId="24" xfId="20" applyFont="1" applyBorder="1" applyAlignment="1">
      <alignment horizontal="center" vertical="center"/>
      <protection/>
    </xf>
    <xf numFmtId="0" fontId="5" fillId="0" borderId="25" xfId="20" applyFont="1" applyBorder="1" applyAlignment="1">
      <alignment horizontal="center" vertical="center"/>
      <protection/>
    </xf>
    <xf numFmtId="0" fontId="5" fillId="0" borderId="26" xfId="20" applyFont="1" applyBorder="1" applyAlignment="1">
      <alignment horizontal="center" vertical="center"/>
      <protection/>
    </xf>
    <xf numFmtId="0" fontId="5" fillId="0" borderId="27" xfId="20" applyFont="1" applyBorder="1" applyAlignment="1">
      <alignment horizontal="center" vertical="center"/>
      <protection/>
    </xf>
    <xf numFmtId="0" fontId="5" fillId="0" borderId="28" xfId="20" applyFont="1" applyBorder="1" applyAlignment="1">
      <alignment horizontal="center" vertical="center"/>
      <protection/>
    </xf>
    <xf numFmtId="0" fontId="5" fillId="0" borderId="30" xfId="20" applyFont="1" applyBorder="1" applyAlignment="1">
      <alignment horizontal="center" vertical="center"/>
      <protection/>
    </xf>
    <xf numFmtId="0" fontId="5" fillId="0" borderId="29" xfId="20" applyFont="1" applyBorder="1" applyAlignment="1">
      <alignment horizontal="center" vertical="center"/>
      <protection/>
    </xf>
    <xf numFmtId="0" fontId="5" fillId="0" borderId="31" xfId="20" applyFont="1" applyBorder="1" applyAlignment="1">
      <alignment horizontal="center" vertical="center"/>
      <protection/>
    </xf>
    <xf numFmtId="0" fontId="4" fillId="0" borderId="30" xfId="20" applyFont="1" applyBorder="1" applyAlignment="1">
      <alignment horizontal="center" vertical="center"/>
      <protection/>
    </xf>
    <xf numFmtId="0" fontId="4" fillId="0" borderId="29" xfId="20" applyFont="1" applyBorder="1" applyAlignment="1">
      <alignment horizontal="center" vertical="center"/>
      <protection/>
    </xf>
    <xf numFmtId="0" fontId="4" fillId="0" borderId="31" xfId="20" applyFont="1" applyBorder="1" applyAlignment="1">
      <alignment horizontal="center" vertical="center"/>
      <protection/>
    </xf>
    <xf numFmtId="0" fontId="3" fillId="0" borderId="30" xfId="20" applyFont="1" applyBorder="1" applyAlignment="1">
      <alignment horizontal="center" vertical="center"/>
      <protection/>
    </xf>
    <xf numFmtId="0" fontId="3" fillId="0" borderId="31" xfId="20" applyFont="1" applyBorder="1" applyAlignment="1">
      <alignment horizontal="center" vertical="center"/>
      <protection/>
    </xf>
    <xf numFmtId="0" fontId="3" fillId="2" borderId="30" xfId="20" applyFont="1" applyFill="1" applyBorder="1" applyAlignment="1">
      <alignment horizontal="center" vertical="center" wrapText="1"/>
      <protection/>
    </xf>
    <xf numFmtId="0" fontId="3" fillId="2" borderId="29" xfId="20" applyFont="1" applyFill="1" applyBorder="1" applyAlignment="1">
      <alignment horizontal="center" vertical="center" wrapText="1"/>
      <protection/>
    </xf>
    <xf numFmtId="0" fontId="3" fillId="2" borderId="31" xfId="20" applyFont="1" applyFill="1" applyBorder="1" applyAlignment="1">
      <alignment horizontal="center" vertical="center" wrapText="1"/>
      <protection/>
    </xf>
    <xf numFmtId="0" fontId="4" fillId="2" borderId="30" xfId="20" applyFont="1" applyFill="1" applyBorder="1" applyAlignment="1">
      <alignment horizontal="center" vertical="center" wrapText="1"/>
      <protection/>
    </xf>
    <xf numFmtId="0" fontId="4" fillId="2" borderId="29" xfId="20" applyFont="1" applyFill="1" applyBorder="1" applyAlignment="1">
      <alignment horizontal="center" vertical="center" wrapText="1"/>
      <protection/>
    </xf>
    <xf numFmtId="0" fontId="4" fillId="2" borderId="31" xfId="20" applyFont="1" applyFill="1" applyBorder="1" applyAlignment="1">
      <alignment horizontal="center" vertical="center" wrapText="1"/>
      <protection/>
    </xf>
    <xf numFmtId="0" fontId="4" fillId="0" borderId="23" xfId="20" applyFont="1" applyBorder="1" applyAlignment="1">
      <alignment horizontal="center" vertical="center"/>
      <protection/>
    </xf>
    <xf numFmtId="0" fontId="4" fillId="0" borderId="25" xfId="20" applyFont="1" applyBorder="1" applyAlignment="1">
      <alignment horizontal="center" vertical="center"/>
      <protection/>
    </xf>
    <xf numFmtId="0" fontId="4" fillId="0" borderId="26" xfId="20" applyFont="1" applyBorder="1" applyAlignment="1">
      <alignment horizontal="center" vertical="center"/>
      <protection/>
    </xf>
    <xf numFmtId="0" fontId="4" fillId="0" borderId="28" xfId="20" applyFont="1" applyBorder="1" applyAlignment="1">
      <alignment horizontal="center" vertical="center"/>
      <protection/>
    </xf>
    <xf numFmtId="0" fontId="3" fillId="0" borderId="30" xfId="23" applyFont="1" applyFill="1" applyBorder="1" applyAlignment="1">
      <alignment horizontal="center" vertical="center" wrapText="1"/>
      <protection/>
    </xf>
    <xf numFmtId="0" fontId="3" fillId="0" borderId="29" xfId="23" applyFont="1" applyFill="1" applyBorder="1" applyAlignment="1">
      <alignment horizontal="center" vertical="center" wrapText="1"/>
      <protection/>
    </xf>
    <xf numFmtId="0" fontId="3" fillId="0" borderId="31" xfId="23" applyFont="1" applyFill="1" applyBorder="1" applyAlignment="1">
      <alignment horizontal="center" vertical="center" wrapText="1"/>
      <protection/>
    </xf>
    <xf numFmtId="0" fontId="4" fillId="0" borderId="30" xfId="23" applyFont="1" applyFill="1" applyBorder="1" applyAlignment="1">
      <alignment horizontal="center" vertical="center" wrapText="1"/>
      <protection/>
    </xf>
    <xf numFmtId="0" fontId="4" fillId="0" borderId="29" xfId="23" applyFont="1" applyFill="1" applyBorder="1" applyAlignment="1">
      <alignment horizontal="center" vertical="center" wrapText="1"/>
      <protection/>
    </xf>
    <xf numFmtId="0" fontId="4" fillId="0" borderId="31" xfId="23" applyFont="1" applyFill="1" applyBorder="1" applyAlignment="1">
      <alignment horizontal="center" vertical="center" wrapText="1"/>
      <protection/>
    </xf>
    <xf numFmtId="0" fontId="4" fillId="0" borderId="23" xfId="23" applyFont="1" applyBorder="1" applyAlignment="1">
      <alignment horizontal="center" vertical="center"/>
      <protection/>
    </xf>
    <xf numFmtId="0" fontId="4" fillId="0" borderId="25" xfId="23" applyFont="1" applyBorder="1" applyAlignment="1">
      <alignment horizontal="center" vertical="center"/>
      <protection/>
    </xf>
    <xf numFmtId="0" fontId="4" fillId="0" borderId="26" xfId="23" applyFont="1" applyBorder="1" applyAlignment="1">
      <alignment horizontal="center" vertical="center"/>
      <protection/>
    </xf>
    <xf numFmtId="0" fontId="4" fillId="0" borderId="28" xfId="23" applyFont="1" applyBorder="1" applyAlignment="1">
      <alignment horizontal="center" vertical="center"/>
      <protection/>
    </xf>
    <xf numFmtId="0" fontId="4" fillId="0" borderId="29" xfId="23" applyFont="1" applyFill="1" applyBorder="1" applyAlignment="1">
      <alignment horizontal="center" vertical="center"/>
      <protection/>
    </xf>
    <xf numFmtId="0" fontId="4" fillId="0" borderId="31" xfId="23" applyFont="1" applyFill="1" applyBorder="1" applyAlignment="1">
      <alignment horizontal="center" vertical="center"/>
      <protection/>
    </xf>
    <xf numFmtId="0" fontId="4" fillId="0" borderId="29" xfId="23" applyFont="1" applyBorder="1" applyAlignment="1">
      <alignment horizontal="center" vertical="center"/>
      <protection/>
    </xf>
    <xf numFmtId="0" fontId="4" fillId="0" borderId="31" xfId="23" applyFont="1" applyBorder="1" applyAlignment="1">
      <alignment horizontal="center" vertical="center"/>
      <protection/>
    </xf>
    <xf numFmtId="0" fontId="5" fillId="0" borderId="23" xfId="23" applyFont="1" applyBorder="1" applyAlignment="1">
      <alignment horizontal="center" vertical="center"/>
      <protection/>
    </xf>
    <xf numFmtId="0" fontId="5" fillId="0" borderId="24" xfId="23" applyFont="1" applyBorder="1" applyAlignment="1">
      <alignment horizontal="center" vertical="center"/>
      <protection/>
    </xf>
    <xf numFmtId="0" fontId="5" fillId="0" borderId="25" xfId="23" applyFont="1" applyBorder="1" applyAlignment="1">
      <alignment horizontal="center" vertical="center"/>
      <protection/>
    </xf>
    <xf numFmtId="0" fontId="5" fillId="0" borderId="26" xfId="23" applyFont="1" applyBorder="1" applyAlignment="1">
      <alignment horizontal="center" vertical="center"/>
      <protection/>
    </xf>
    <xf numFmtId="0" fontId="5" fillId="0" borderId="27" xfId="23" applyFont="1" applyBorder="1" applyAlignment="1">
      <alignment horizontal="center" vertical="center"/>
      <protection/>
    </xf>
    <xf numFmtId="0" fontId="5" fillId="0" borderId="28" xfId="23" applyFont="1" applyBorder="1" applyAlignment="1">
      <alignment horizontal="center" vertical="center"/>
      <protection/>
    </xf>
    <xf numFmtId="0" fontId="5" fillId="0" borderId="30" xfId="23" applyFont="1" applyBorder="1" applyAlignment="1">
      <alignment horizontal="center" vertical="center"/>
      <protection/>
    </xf>
    <xf numFmtId="0" fontId="5" fillId="0" borderId="29" xfId="23" applyFont="1" applyBorder="1" applyAlignment="1">
      <alignment horizontal="center" vertical="center"/>
      <protection/>
    </xf>
    <xf numFmtId="0" fontId="5" fillId="0" borderId="31" xfId="23" applyFont="1" applyBorder="1" applyAlignment="1">
      <alignment horizontal="center" vertical="center"/>
      <protection/>
    </xf>
    <xf numFmtId="0" fontId="4" fillId="0" borderId="30" xfId="23" applyFont="1" applyBorder="1" applyAlignment="1">
      <alignment horizontal="center" vertical="center"/>
      <protection/>
    </xf>
    <xf numFmtId="0" fontId="3" fillId="0" borderId="30" xfId="23" applyFont="1" applyBorder="1" applyAlignment="1">
      <alignment horizontal="center" vertical="center"/>
      <protection/>
    </xf>
    <xf numFmtId="0" fontId="3" fillId="0" borderId="29" xfId="23" applyFont="1" applyBorder="1" applyAlignment="1">
      <alignment horizontal="center" vertical="center"/>
      <protection/>
    </xf>
    <xf numFmtId="0" fontId="3" fillId="0" borderId="31" xfId="23" applyFont="1" applyBorder="1" applyAlignment="1">
      <alignment horizontal="center" vertical="center"/>
      <protection/>
    </xf>
    <xf numFmtId="0" fontId="5" fillId="0" borderId="23" xfId="24" applyFont="1" applyBorder="1" applyAlignment="1">
      <alignment horizontal="center" vertical="center"/>
      <protection/>
    </xf>
    <xf numFmtId="0" fontId="5" fillId="0" borderId="24" xfId="24" applyFont="1" applyBorder="1" applyAlignment="1">
      <alignment horizontal="center" vertical="center"/>
      <protection/>
    </xf>
    <xf numFmtId="0" fontId="5" fillId="0" borderId="25" xfId="24" applyFont="1" applyBorder="1" applyAlignment="1">
      <alignment horizontal="center" vertical="center"/>
      <protection/>
    </xf>
    <xf numFmtId="0" fontId="5" fillId="0" borderId="26" xfId="24" applyFont="1" applyBorder="1" applyAlignment="1">
      <alignment horizontal="center" vertical="center"/>
      <protection/>
    </xf>
    <xf numFmtId="0" fontId="5" fillId="0" borderId="27" xfId="24" applyFont="1" applyBorder="1" applyAlignment="1">
      <alignment horizontal="center" vertical="center"/>
      <protection/>
    </xf>
    <xf numFmtId="0" fontId="5" fillId="0" borderId="28" xfId="24" applyFont="1" applyBorder="1" applyAlignment="1">
      <alignment horizontal="center" vertical="center"/>
      <protection/>
    </xf>
    <xf numFmtId="0" fontId="5" fillId="0" borderId="30" xfId="24" applyFont="1" applyBorder="1" applyAlignment="1">
      <alignment horizontal="center" vertical="center"/>
      <protection/>
    </xf>
    <xf numFmtId="0" fontId="5" fillId="0" borderId="29" xfId="24" applyFont="1" applyBorder="1" applyAlignment="1">
      <alignment horizontal="center" vertical="center"/>
      <protection/>
    </xf>
    <xf numFmtId="0" fontId="5" fillId="0" borderId="31" xfId="24" applyFont="1" applyBorder="1" applyAlignment="1">
      <alignment horizontal="center" vertical="center"/>
      <protection/>
    </xf>
    <xf numFmtId="0" fontId="4" fillId="0" borderId="30" xfId="24" applyFont="1" applyBorder="1" applyAlignment="1">
      <alignment horizontal="center" vertical="center"/>
      <protection/>
    </xf>
    <xf numFmtId="0" fontId="4" fillId="0" borderId="29" xfId="24" applyFont="1" applyBorder="1" applyAlignment="1">
      <alignment horizontal="center" vertical="center"/>
      <protection/>
    </xf>
    <xf numFmtId="0" fontId="4" fillId="0" borderId="31" xfId="24" applyFont="1" applyBorder="1" applyAlignment="1">
      <alignment horizontal="center" vertical="center"/>
      <protection/>
    </xf>
    <xf numFmtId="0" fontId="3" fillId="0" borderId="30" xfId="24" applyFont="1" applyBorder="1" applyAlignment="1">
      <alignment horizontal="center" vertical="center"/>
      <protection/>
    </xf>
    <xf numFmtId="0" fontId="3" fillId="0" borderId="29" xfId="24" applyFont="1" applyBorder="1" applyAlignment="1">
      <alignment horizontal="center" vertical="center"/>
      <protection/>
    </xf>
    <xf numFmtId="0" fontId="3" fillId="0" borderId="31" xfId="24" applyFont="1" applyBorder="1" applyAlignment="1">
      <alignment horizontal="center" vertical="center"/>
      <protection/>
    </xf>
    <xf numFmtId="0" fontId="3" fillId="0" borderId="30" xfId="24" applyFont="1" applyFill="1" applyBorder="1" applyAlignment="1">
      <alignment horizontal="center" vertical="center" wrapText="1"/>
      <protection/>
    </xf>
    <xf numFmtId="0" fontId="3" fillId="0" borderId="29" xfId="24" applyFont="1" applyFill="1" applyBorder="1" applyAlignment="1">
      <alignment horizontal="center" vertical="center" wrapText="1"/>
      <protection/>
    </xf>
    <xf numFmtId="0" fontId="3" fillId="0" borderId="31" xfId="24" applyFont="1" applyFill="1" applyBorder="1" applyAlignment="1">
      <alignment horizontal="center" vertical="center" wrapText="1"/>
      <protection/>
    </xf>
    <xf numFmtId="0" fontId="4" fillId="0" borderId="30" xfId="24" applyFont="1" applyFill="1" applyBorder="1" applyAlignment="1">
      <alignment horizontal="center" vertical="center" wrapText="1"/>
      <protection/>
    </xf>
    <xf numFmtId="0" fontId="4" fillId="0" borderId="29" xfId="24" applyFont="1" applyFill="1" applyBorder="1" applyAlignment="1">
      <alignment horizontal="center" vertical="center" wrapText="1"/>
      <protection/>
    </xf>
    <xf numFmtId="0" fontId="4" fillId="0" borderId="31" xfId="24" applyFont="1" applyFill="1" applyBorder="1" applyAlignment="1">
      <alignment horizontal="center" vertical="center" wrapText="1"/>
      <protection/>
    </xf>
    <xf numFmtId="0" fontId="4" fillId="0" borderId="23" xfId="24" applyFont="1" applyBorder="1" applyAlignment="1">
      <alignment horizontal="center" vertical="center"/>
      <protection/>
    </xf>
    <xf numFmtId="0" fontId="4" fillId="0" borderId="25" xfId="24" applyFont="1" applyBorder="1" applyAlignment="1">
      <alignment horizontal="center" vertical="center"/>
      <protection/>
    </xf>
    <xf numFmtId="0" fontId="4" fillId="0" borderId="26" xfId="24" applyFont="1" applyBorder="1" applyAlignment="1">
      <alignment horizontal="center" vertical="center"/>
      <protection/>
    </xf>
    <xf numFmtId="0" fontId="4" fillId="0" borderId="28" xfId="24" applyFont="1" applyBorder="1" applyAlignment="1">
      <alignment horizontal="center" vertical="center"/>
      <protection/>
    </xf>
    <xf numFmtId="0" fontId="4" fillId="0" borderId="29" xfId="24" applyFont="1" applyFill="1" applyBorder="1" applyAlignment="1">
      <alignment horizontal="center" vertical="center"/>
      <protection/>
    </xf>
    <xf numFmtId="0" fontId="4" fillId="0" borderId="31" xfId="24" applyFont="1" applyFill="1" applyBorder="1" applyAlignment="1">
      <alignment horizontal="center" vertical="center"/>
      <protection/>
    </xf>
    <xf numFmtId="0" fontId="3" fillId="0" borderId="30" xfId="25" applyFont="1" applyFill="1" applyBorder="1" applyAlignment="1">
      <alignment horizontal="center" vertical="center" wrapText="1"/>
      <protection/>
    </xf>
    <xf numFmtId="0" fontId="3" fillId="0" borderId="29" xfId="25" applyFont="1" applyFill="1" applyBorder="1" applyAlignment="1">
      <alignment horizontal="center" vertical="center" wrapText="1"/>
      <protection/>
    </xf>
    <xf numFmtId="0" fontId="3" fillId="0" borderId="31" xfId="25" applyFont="1" applyFill="1" applyBorder="1" applyAlignment="1">
      <alignment horizontal="center" vertical="center" wrapText="1"/>
      <protection/>
    </xf>
    <xf numFmtId="0" fontId="4" fillId="0" borderId="30" xfId="25" applyFont="1" applyFill="1" applyBorder="1" applyAlignment="1">
      <alignment horizontal="center" vertical="center" wrapText="1"/>
      <protection/>
    </xf>
    <xf numFmtId="0" fontId="4" fillId="0" borderId="29" xfId="25" applyFont="1" applyFill="1" applyBorder="1" applyAlignment="1">
      <alignment horizontal="center" vertical="center" wrapText="1"/>
      <protection/>
    </xf>
    <xf numFmtId="0" fontId="4" fillId="0" borderId="31" xfId="25" applyFont="1" applyFill="1" applyBorder="1" applyAlignment="1">
      <alignment horizontal="center" vertical="center" wrapText="1"/>
      <protection/>
    </xf>
    <xf numFmtId="0" fontId="4" fillId="0" borderId="23" xfId="25" applyFont="1" applyBorder="1" applyAlignment="1">
      <alignment horizontal="center" vertical="center"/>
      <protection/>
    </xf>
    <xf numFmtId="0" fontId="4" fillId="0" borderId="25" xfId="25" applyFont="1" applyBorder="1" applyAlignment="1">
      <alignment horizontal="center" vertical="center"/>
      <protection/>
    </xf>
    <xf numFmtId="0" fontId="4" fillId="0" borderId="26" xfId="25" applyFont="1" applyBorder="1" applyAlignment="1">
      <alignment horizontal="center" vertical="center"/>
      <protection/>
    </xf>
    <xf numFmtId="0" fontId="4" fillId="0" borderId="28" xfId="25" applyFont="1" applyBorder="1" applyAlignment="1">
      <alignment horizontal="center" vertical="center"/>
      <protection/>
    </xf>
    <xf numFmtId="0" fontId="4" fillId="0" borderId="29" xfId="25" applyFont="1" applyFill="1" applyBorder="1" applyAlignment="1">
      <alignment horizontal="center" vertical="center"/>
      <protection/>
    </xf>
    <xf numFmtId="0" fontId="4" fillId="0" borderId="31" xfId="25" applyFont="1" applyFill="1" applyBorder="1" applyAlignment="1">
      <alignment horizontal="center" vertical="center"/>
      <protection/>
    </xf>
    <xf numFmtId="0" fontId="4" fillId="0" borderId="29" xfId="25" applyFont="1" applyBorder="1" applyAlignment="1">
      <alignment horizontal="center" vertical="center"/>
      <protection/>
    </xf>
    <xf numFmtId="0" fontId="4" fillId="0" borderId="31" xfId="25" applyFont="1" applyBorder="1" applyAlignment="1">
      <alignment horizontal="center" vertical="center"/>
      <protection/>
    </xf>
    <xf numFmtId="0" fontId="5" fillId="0" borderId="23" xfId="25" applyFont="1" applyBorder="1" applyAlignment="1">
      <alignment horizontal="center" vertical="center"/>
      <protection/>
    </xf>
    <xf numFmtId="0" fontId="5" fillId="0" borderId="24" xfId="25" applyFont="1" applyBorder="1" applyAlignment="1">
      <alignment horizontal="center" vertical="center"/>
      <protection/>
    </xf>
    <xf numFmtId="0" fontId="5" fillId="0" borderId="25" xfId="25" applyFont="1" applyBorder="1" applyAlignment="1">
      <alignment horizontal="center" vertical="center"/>
      <protection/>
    </xf>
    <xf numFmtId="0" fontId="5" fillId="0" borderId="26" xfId="25" applyFont="1" applyBorder="1" applyAlignment="1">
      <alignment horizontal="center" vertical="center"/>
      <protection/>
    </xf>
    <xf numFmtId="0" fontId="5" fillId="0" borderId="27" xfId="25" applyFont="1" applyBorder="1" applyAlignment="1">
      <alignment horizontal="center" vertical="center"/>
      <protection/>
    </xf>
    <xf numFmtId="0" fontId="5" fillId="0" borderId="28" xfId="25" applyFont="1" applyBorder="1" applyAlignment="1">
      <alignment horizontal="center" vertical="center"/>
      <protection/>
    </xf>
    <xf numFmtId="0" fontId="5" fillId="0" borderId="30" xfId="25" applyFont="1" applyBorder="1" applyAlignment="1">
      <alignment horizontal="center" vertical="center"/>
      <protection/>
    </xf>
    <xf numFmtId="0" fontId="5" fillId="0" borderId="29" xfId="25" applyFont="1" applyBorder="1" applyAlignment="1">
      <alignment horizontal="center" vertical="center"/>
      <protection/>
    </xf>
    <xf numFmtId="0" fontId="5" fillId="0" borderId="31" xfId="25" applyFont="1" applyBorder="1" applyAlignment="1">
      <alignment horizontal="center" vertical="center"/>
      <protection/>
    </xf>
    <xf numFmtId="0" fontId="4" fillId="0" borderId="30" xfId="25" applyFont="1" applyBorder="1" applyAlignment="1">
      <alignment horizontal="center" vertical="center"/>
      <protection/>
    </xf>
    <xf numFmtId="0" fontId="3" fillId="0" borderId="30" xfId="25" applyFont="1" applyBorder="1" applyAlignment="1">
      <alignment horizontal="center" vertical="center"/>
      <protection/>
    </xf>
    <xf numFmtId="0" fontId="3" fillId="0" borderId="29" xfId="25" applyFont="1" applyBorder="1" applyAlignment="1">
      <alignment horizontal="center" vertical="center"/>
      <protection/>
    </xf>
    <xf numFmtId="0" fontId="3" fillId="0" borderId="31" xfId="25" applyFont="1" applyBorder="1" applyAlignment="1">
      <alignment horizontal="center" vertical="center"/>
      <protection/>
    </xf>
    <xf numFmtId="0" fontId="5" fillId="0" borderId="23" xfId="26" applyFont="1" applyBorder="1" applyAlignment="1">
      <alignment horizontal="center" vertical="center"/>
      <protection/>
    </xf>
    <xf numFmtId="0" fontId="5" fillId="0" borderId="24" xfId="26" applyFont="1" applyBorder="1" applyAlignment="1">
      <alignment horizontal="center" vertical="center"/>
      <protection/>
    </xf>
    <xf numFmtId="0" fontId="5" fillId="0" borderId="25" xfId="26" applyFont="1" applyBorder="1" applyAlignment="1">
      <alignment horizontal="center" vertical="center"/>
      <protection/>
    </xf>
    <xf numFmtId="0" fontId="5" fillId="0" borderId="26" xfId="26" applyFont="1" applyBorder="1" applyAlignment="1">
      <alignment horizontal="center" vertical="center"/>
      <protection/>
    </xf>
    <xf numFmtId="0" fontId="5" fillId="0" borderId="27" xfId="26" applyFont="1" applyBorder="1" applyAlignment="1">
      <alignment horizontal="center" vertical="center"/>
      <protection/>
    </xf>
    <xf numFmtId="0" fontId="5" fillId="0" borderId="28" xfId="26" applyFont="1" applyBorder="1" applyAlignment="1">
      <alignment horizontal="center" vertical="center"/>
      <protection/>
    </xf>
    <xf numFmtId="0" fontId="5" fillId="0" borderId="30" xfId="26" applyFont="1" applyBorder="1" applyAlignment="1">
      <alignment horizontal="center" vertical="center"/>
      <protection/>
    </xf>
    <xf numFmtId="0" fontId="5" fillId="0" borderId="29" xfId="26" applyFont="1" applyBorder="1" applyAlignment="1">
      <alignment horizontal="center" vertical="center"/>
      <protection/>
    </xf>
    <xf numFmtId="0" fontId="5" fillId="0" borderId="31" xfId="26" applyFont="1" applyBorder="1" applyAlignment="1">
      <alignment horizontal="center" vertical="center"/>
      <protection/>
    </xf>
    <xf numFmtId="0" fontId="4" fillId="0" borderId="30" xfId="26" applyFont="1" applyBorder="1" applyAlignment="1">
      <alignment horizontal="center" vertical="center"/>
      <protection/>
    </xf>
    <xf numFmtId="0" fontId="4" fillId="0" borderId="29" xfId="26" applyFont="1" applyBorder="1" applyAlignment="1">
      <alignment horizontal="center" vertical="center"/>
      <protection/>
    </xf>
    <xf numFmtId="0" fontId="4" fillId="0" borderId="31" xfId="26" applyFont="1" applyBorder="1" applyAlignment="1">
      <alignment horizontal="center" vertical="center"/>
      <protection/>
    </xf>
    <xf numFmtId="0" fontId="3" fillId="0" borderId="30" xfId="26" applyFont="1" applyBorder="1" applyAlignment="1">
      <alignment horizontal="center" vertical="center"/>
      <protection/>
    </xf>
    <xf numFmtId="0" fontId="3" fillId="0" borderId="29" xfId="26" applyFont="1" applyBorder="1" applyAlignment="1">
      <alignment horizontal="center" vertical="center"/>
      <protection/>
    </xf>
    <xf numFmtId="0" fontId="3" fillId="0" borderId="31" xfId="26" applyFont="1" applyBorder="1" applyAlignment="1">
      <alignment horizontal="center" vertical="center"/>
      <protection/>
    </xf>
    <xf numFmtId="0" fontId="3" fillId="0" borderId="30" xfId="26" applyFont="1" applyBorder="1" applyAlignment="1">
      <alignment horizontal="center" vertical="center" wrapText="1"/>
      <protection/>
    </xf>
    <xf numFmtId="0" fontId="3" fillId="0" borderId="29" xfId="26" applyFont="1" applyBorder="1" applyAlignment="1">
      <alignment horizontal="center" vertical="center" wrapText="1"/>
      <protection/>
    </xf>
    <xf numFmtId="0" fontId="3" fillId="0" borderId="31" xfId="26" applyFont="1" applyBorder="1" applyAlignment="1">
      <alignment horizontal="center" vertical="center" wrapText="1"/>
      <protection/>
    </xf>
    <xf numFmtId="0" fontId="4" fillId="0" borderId="30" xfId="26" applyFont="1" applyBorder="1" applyAlignment="1">
      <alignment horizontal="center" vertical="center" wrapText="1"/>
      <protection/>
    </xf>
    <xf numFmtId="0" fontId="4" fillId="0" borderId="29" xfId="26" applyFont="1" applyBorder="1" applyAlignment="1">
      <alignment horizontal="center" vertical="center" wrapText="1"/>
      <protection/>
    </xf>
    <xf numFmtId="0" fontId="4" fillId="0" borderId="31" xfId="26" applyFont="1" applyBorder="1" applyAlignment="1">
      <alignment horizontal="center" vertical="center" wrapText="1"/>
      <protection/>
    </xf>
    <xf numFmtId="0" fontId="4" fillId="0" borderId="23" xfId="26" applyFont="1" applyBorder="1" applyAlignment="1">
      <alignment horizontal="center" vertical="center"/>
      <protection/>
    </xf>
    <xf numFmtId="0" fontId="4" fillId="0" borderId="25" xfId="26" applyFont="1" applyBorder="1" applyAlignment="1">
      <alignment horizontal="center" vertical="center"/>
      <protection/>
    </xf>
    <xf numFmtId="0" fontId="4" fillId="0" borderId="26" xfId="26" applyFont="1" applyBorder="1" applyAlignment="1">
      <alignment horizontal="center" vertical="center"/>
      <protection/>
    </xf>
    <xf numFmtId="0" fontId="4" fillId="0" borderId="28" xfId="26" applyFont="1" applyBorder="1" applyAlignment="1">
      <alignment horizontal="center" vertical="center"/>
      <protection/>
    </xf>
    <xf numFmtId="0" fontId="3" fillId="0" borderId="30" xfId="27" applyFont="1" applyBorder="1" applyAlignment="1">
      <alignment horizontal="center" vertical="center" wrapText="1"/>
      <protection/>
    </xf>
    <xf numFmtId="0" fontId="3" fillId="0" borderId="29" xfId="27" applyFont="1" applyBorder="1" applyAlignment="1">
      <alignment horizontal="center" vertical="center" wrapText="1"/>
      <protection/>
    </xf>
    <xf numFmtId="0" fontId="3" fillId="0" borderId="31" xfId="27" applyFont="1" applyBorder="1" applyAlignment="1">
      <alignment horizontal="center" vertical="center" wrapText="1"/>
      <protection/>
    </xf>
    <xf numFmtId="0" fontId="4" fillId="0" borderId="30" xfId="27" applyFont="1" applyBorder="1" applyAlignment="1">
      <alignment horizontal="center" vertical="center" wrapText="1"/>
      <protection/>
    </xf>
    <xf numFmtId="0" fontId="4" fillId="0" borderId="29" xfId="27" applyFont="1" applyBorder="1" applyAlignment="1">
      <alignment horizontal="center" vertical="center" wrapText="1"/>
      <protection/>
    </xf>
    <xf numFmtId="0" fontId="4" fillId="0" borderId="31" xfId="27" applyFont="1" applyBorder="1" applyAlignment="1">
      <alignment horizontal="center" vertical="center" wrapText="1"/>
      <protection/>
    </xf>
    <xf numFmtId="0" fontId="4" fillId="0" borderId="23" xfId="27" applyFont="1" applyBorder="1" applyAlignment="1">
      <alignment horizontal="center" vertical="center"/>
      <protection/>
    </xf>
    <xf numFmtId="0" fontId="4" fillId="0" borderId="25" xfId="27" applyFont="1" applyBorder="1" applyAlignment="1">
      <alignment horizontal="center" vertical="center"/>
      <protection/>
    </xf>
    <xf numFmtId="0" fontId="4" fillId="0" borderId="26" xfId="27" applyFont="1" applyBorder="1" applyAlignment="1">
      <alignment horizontal="center" vertical="center"/>
      <protection/>
    </xf>
    <xf numFmtId="0" fontId="4" fillId="0" borderId="28" xfId="27" applyFont="1" applyBorder="1" applyAlignment="1">
      <alignment horizontal="center" vertical="center"/>
      <protection/>
    </xf>
    <xf numFmtId="0" fontId="4" fillId="0" borderId="29" xfId="27" applyFont="1" applyBorder="1" applyAlignment="1">
      <alignment horizontal="center" vertical="center"/>
      <protection/>
    </xf>
    <xf numFmtId="0" fontId="4" fillId="0" borderId="31" xfId="27" applyFont="1" applyBorder="1" applyAlignment="1">
      <alignment horizontal="center" vertical="center"/>
      <protection/>
    </xf>
    <xf numFmtId="0" fontId="5" fillId="0" borderId="23" xfId="28" applyFont="1" applyBorder="1" applyAlignment="1">
      <alignment horizontal="center" vertical="center"/>
      <protection/>
    </xf>
    <xf numFmtId="0" fontId="5" fillId="0" borderId="24" xfId="28" applyFont="1" applyBorder="1" applyAlignment="1">
      <alignment horizontal="center" vertical="center"/>
      <protection/>
    </xf>
    <xf numFmtId="0" fontId="5" fillId="0" borderId="25" xfId="28" applyFont="1" applyBorder="1" applyAlignment="1">
      <alignment horizontal="center" vertical="center"/>
      <protection/>
    </xf>
    <xf numFmtId="0" fontId="5" fillId="0" borderId="26" xfId="28" applyFont="1" applyBorder="1" applyAlignment="1">
      <alignment horizontal="center" vertical="center"/>
      <protection/>
    </xf>
    <xf numFmtId="0" fontId="5" fillId="0" borderId="27" xfId="28" applyFont="1" applyBorder="1" applyAlignment="1">
      <alignment horizontal="center" vertical="center"/>
      <protection/>
    </xf>
    <xf numFmtId="0" fontId="5" fillId="0" borderId="28" xfId="28" applyFont="1" applyBorder="1" applyAlignment="1">
      <alignment horizontal="center" vertical="center"/>
      <protection/>
    </xf>
    <xf numFmtId="0" fontId="5" fillId="0" borderId="30" xfId="28" applyFont="1" applyBorder="1" applyAlignment="1">
      <alignment horizontal="center" vertical="center"/>
      <protection/>
    </xf>
    <xf numFmtId="0" fontId="5" fillId="0" borderId="29" xfId="28" applyFont="1" applyBorder="1" applyAlignment="1">
      <alignment horizontal="center" vertical="center"/>
      <protection/>
    </xf>
    <xf numFmtId="0" fontId="5" fillId="0" borderId="31" xfId="28" applyFont="1" applyBorder="1" applyAlignment="1">
      <alignment horizontal="center" vertical="center"/>
      <protection/>
    </xf>
    <xf numFmtId="0" fontId="4" fillId="0" borderId="30" xfId="28" applyFont="1" applyBorder="1" applyAlignment="1">
      <alignment horizontal="center" vertical="center"/>
      <protection/>
    </xf>
    <xf numFmtId="0" fontId="4" fillId="0" borderId="29" xfId="28" applyFont="1" applyBorder="1" applyAlignment="1">
      <alignment horizontal="center" vertical="center"/>
      <protection/>
    </xf>
    <xf numFmtId="0" fontId="4" fillId="0" borderId="31" xfId="28" applyFont="1" applyBorder="1" applyAlignment="1">
      <alignment horizontal="center" vertical="center"/>
      <protection/>
    </xf>
    <xf numFmtId="0" fontId="3" fillId="0" borderId="30" xfId="28" applyFont="1" applyBorder="1" applyAlignment="1">
      <alignment horizontal="center" vertical="center"/>
      <protection/>
    </xf>
    <xf numFmtId="0" fontId="3" fillId="0" borderId="29" xfId="28" applyFont="1" applyBorder="1" applyAlignment="1">
      <alignment horizontal="center" vertical="center"/>
      <protection/>
    </xf>
    <xf numFmtId="0" fontId="3" fillId="0" borderId="31" xfId="28" applyFont="1" applyBorder="1" applyAlignment="1">
      <alignment horizontal="center" vertical="center"/>
      <protection/>
    </xf>
    <xf numFmtId="0" fontId="3" fillId="0" borderId="30" xfId="28" applyFont="1" applyBorder="1" applyAlignment="1">
      <alignment horizontal="center" vertical="center" wrapText="1"/>
      <protection/>
    </xf>
    <xf numFmtId="0" fontId="3" fillId="0" borderId="29" xfId="28" applyFont="1" applyBorder="1" applyAlignment="1">
      <alignment horizontal="center" vertical="center" wrapText="1"/>
      <protection/>
    </xf>
    <xf numFmtId="0" fontId="3" fillId="0" borderId="31" xfId="28" applyFont="1" applyBorder="1" applyAlignment="1">
      <alignment horizontal="center" vertical="center" wrapText="1"/>
      <protection/>
    </xf>
    <xf numFmtId="0" fontId="4" fillId="0" borderId="30" xfId="28" applyFont="1" applyBorder="1" applyAlignment="1">
      <alignment horizontal="center" vertical="center" wrapText="1"/>
      <protection/>
    </xf>
    <xf numFmtId="0" fontId="4" fillId="0" borderId="29" xfId="28" applyFont="1" applyBorder="1" applyAlignment="1">
      <alignment horizontal="center" vertical="center" wrapText="1"/>
      <protection/>
    </xf>
    <xf numFmtId="0" fontId="4" fillId="0" borderId="31" xfId="28" applyFont="1" applyBorder="1" applyAlignment="1">
      <alignment horizontal="center" vertical="center" wrapText="1"/>
      <protection/>
    </xf>
    <xf numFmtId="0" fontId="4" fillId="0" borderId="23" xfId="28" applyFont="1" applyBorder="1" applyAlignment="1">
      <alignment horizontal="center" vertical="center"/>
      <protection/>
    </xf>
    <xf numFmtId="0" fontId="4" fillId="0" borderId="25" xfId="28" applyFont="1" applyBorder="1" applyAlignment="1">
      <alignment horizontal="center" vertical="center"/>
      <protection/>
    </xf>
    <xf numFmtId="0" fontId="4" fillId="0" borderId="26" xfId="28" applyFont="1" applyBorder="1" applyAlignment="1">
      <alignment horizontal="center" vertical="center"/>
      <protection/>
    </xf>
    <xf numFmtId="0" fontId="4" fillId="0" borderId="28" xfId="28" applyFont="1" applyBorder="1" applyAlignment="1">
      <alignment horizontal="center" vertical="center"/>
      <protection/>
    </xf>
    <xf numFmtId="0" fontId="3" fillId="0" borderId="30" xfId="29" applyFont="1" applyBorder="1" applyAlignment="1">
      <alignment horizontal="center" vertical="center" wrapText="1"/>
      <protection/>
    </xf>
    <xf numFmtId="0" fontId="3" fillId="0" borderId="29" xfId="29" applyFont="1" applyBorder="1" applyAlignment="1">
      <alignment horizontal="center" vertical="center" wrapText="1"/>
      <protection/>
    </xf>
    <xf numFmtId="0" fontId="3" fillId="0" borderId="31" xfId="29" applyFont="1" applyBorder="1" applyAlignment="1">
      <alignment horizontal="center" vertical="center" wrapText="1"/>
      <protection/>
    </xf>
    <xf numFmtId="0" fontId="4" fillId="0" borderId="30" xfId="29" applyFont="1" applyBorder="1" applyAlignment="1">
      <alignment horizontal="center" vertical="center" wrapText="1"/>
      <protection/>
    </xf>
    <xf numFmtId="0" fontId="4" fillId="0" borderId="29" xfId="29" applyFont="1" applyBorder="1" applyAlignment="1">
      <alignment horizontal="center" vertical="center" wrapText="1"/>
      <protection/>
    </xf>
    <xf numFmtId="0" fontId="4" fillId="0" borderId="31" xfId="29" applyFont="1" applyBorder="1" applyAlignment="1">
      <alignment horizontal="center" vertical="center" wrapText="1"/>
      <protection/>
    </xf>
    <xf numFmtId="0" fontId="4" fillId="0" borderId="23" xfId="29" applyFont="1" applyBorder="1" applyAlignment="1">
      <alignment horizontal="center" vertical="center"/>
      <protection/>
    </xf>
    <xf numFmtId="0" fontId="4" fillId="0" borderId="25" xfId="29" applyFont="1" applyBorder="1" applyAlignment="1">
      <alignment horizontal="center" vertical="center"/>
      <protection/>
    </xf>
    <xf numFmtId="0" fontId="4" fillId="0" borderId="26" xfId="29" applyFont="1" applyBorder="1" applyAlignment="1">
      <alignment horizontal="center" vertical="center"/>
      <protection/>
    </xf>
    <xf numFmtId="0" fontId="4" fillId="0" borderId="28" xfId="29" applyFont="1" applyBorder="1" applyAlignment="1">
      <alignment horizontal="center" vertical="center"/>
      <protection/>
    </xf>
    <xf numFmtId="0" fontId="4" fillId="0" borderId="29" xfId="29" applyFont="1" applyBorder="1" applyAlignment="1">
      <alignment horizontal="center" vertical="center"/>
      <protection/>
    </xf>
    <xf numFmtId="0" fontId="4" fillId="0" borderId="31" xfId="29" applyFont="1" applyBorder="1" applyAlignment="1">
      <alignment horizontal="center" vertical="center"/>
      <protection/>
    </xf>
    <xf numFmtId="0" fontId="5" fillId="0" borderId="23" xfId="29" applyFont="1" applyBorder="1" applyAlignment="1">
      <alignment horizontal="center" vertical="center"/>
      <protection/>
    </xf>
    <xf numFmtId="0" fontId="5" fillId="0" borderId="24" xfId="29" applyFont="1" applyBorder="1" applyAlignment="1">
      <alignment horizontal="center" vertical="center"/>
      <protection/>
    </xf>
    <xf numFmtId="0" fontId="5" fillId="0" borderId="25" xfId="29" applyFont="1" applyBorder="1" applyAlignment="1">
      <alignment horizontal="center" vertical="center"/>
      <protection/>
    </xf>
    <xf numFmtId="0" fontId="5" fillId="0" borderId="26" xfId="29" applyFont="1" applyBorder="1" applyAlignment="1">
      <alignment horizontal="center" vertical="center"/>
      <protection/>
    </xf>
    <xf numFmtId="0" fontId="5" fillId="0" borderId="27" xfId="29" applyFont="1" applyBorder="1" applyAlignment="1">
      <alignment horizontal="center" vertical="center"/>
      <protection/>
    </xf>
    <xf numFmtId="0" fontId="5" fillId="0" borderId="28" xfId="29" applyFont="1" applyBorder="1" applyAlignment="1">
      <alignment horizontal="center" vertical="center"/>
      <protection/>
    </xf>
    <xf numFmtId="0" fontId="5" fillId="0" borderId="30" xfId="29" applyFont="1" applyBorder="1" applyAlignment="1">
      <alignment horizontal="center" vertical="center"/>
      <protection/>
    </xf>
    <xf numFmtId="0" fontId="5" fillId="0" borderId="29" xfId="29" applyFont="1" applyBorder="1" applyAlignment="1">
      <alignment horizontal="center" vertical="center"/>
      <protection/>
    </xf>
    <xf numFmtId="0" fontId="5" fillId="0" borderId="31" xfId="29" applyFont="1" applyBorder="1" applyAlignment="1">
      <alignment horizontal="center" vertical="center"/>
      <protection/>
    </xf>
    <xf numFmtId="0" fontId="4" fillId="0" borderId="30" xfId="29" applyFont="1" applyBorder="1" applyAlignment="1">
      <alignment horizontal="center" vertical="center"/>
      <protection/>
    </xf>
    <xf numFmtId="0" fontId="3" fillId="0" borderId="30" xfId="29" applyFont="1" applyBorder="1" applyAlignment="1">
      <alignment horizontal="center" vertical="center"/>
      <protection/>
    </xf>
    <xf numFmtId="0" fontId="3" fillId="0" borderId="29" xfId="29" applyFont="1" applyBorder="1" applyAlignment="1">
      <alignment horizontal="center" vertical="center"/>
      <protection/>
    </xf>
    <xf numFmtId="0" fontId="3" fillId="0" borderId="31" xfId="29" applyFont="1" applyBorder="1" applyAlignment="1">
      <alignment horizontal="center" vertical="center"/>
      <protection/>
    </xf>
    <xf numFmtId="0" fontId="5" fillId="0" borderId="23" xfId="30" applyFont="1" applyBorder="1" applyAlignment="1">
      <alignment horizontal="center" vertical="center"/>
      <protection/>
    </xf>
    <xf numFmtId="0" fontId="5" fillId="0" borderId="24" xfId="30" applyFont="1" applyBorder="1" applyAlignment="1">
      <alignment horizontal="center" vertical="center"/>
      <protection/>
    </xf>
    <xf numFmtId="0" fontId="5" fillId="0" borderId="25" xfId="30" applyFont="1" applyBorder="1" applyAlignment="1">
      <alignment horizontal="center" vertical="center"/>
      <protection/>
    </xf>
    <xf numFmtId="0" fontId="5" fillId="0" borderId="26" xfId="30" applyFont="1" applyBorder="1" applyAlignment="1">
      <alignment horizontal="center" vertical="center"/>
      <protection/>
    </xf>
    <xf numFmtId="0" fontId="5" fillId="0" borderId="27" xfId="30" applyFont="1" applyBorder="1" applyAlignment="1">
      <alignment horizontal="center" vertical="center"/>
      <protection/>
    </xf>
    <xf numFmtId="0" fontId="5" fillId="0" borderId="28" xfId="30" applyFont="1" applyBorder="1" applyAlignment="1">
      <alignment horizontal="center" vertical="center"/>
      <protection/>
    </xf>
    <xf numFmtId="0" fontId="5" fillId="0" borderId="30" xfId="30" applyFont="1" applyBorder="1" applyAlignment="1">
      <alignment horizontal="center" vertical="center"/>
      <protection/>
    </xf>
    <xf numFmtId="0" fontId="5" fillId="0" borderId="29" xfId="30" applyFont="1" applyBorder="1" applyAlignment="1">
      <alignment horizontal="center" vertical="center"/>
      <protection/>
    </xf>
    <xf numFmtId="0" fontId="5" fillId="0" borderId="31" xfId="30" applyFont="1" applyBorder="1" applyAlignment="1">
      <alignment horizontal="center" vertical="center"/>
      <protection/>
    </xf>
    <xf numFmtId="0" fontId="4" fillId="0" borderId="30" xfId="30" applyFont="1" applyBorder="1" applyAlignment="1">
      <alignment horizontal="center" vertical="center"/>
      <protection/>
    </xf>
    <xf numFmtId="0" fontId="4" fillId="0" borderId="29" xfId="30" applyFont="1" applyBorder="1" applyAlignment="1">
      <alignment horizontal="center" vertical="center"/>
      <protection/>
    </xf>
    <xf numFmtId="0" fontId="4" fillId="0" borderId="31" xfId="30" applyFont="1" applyBorder="1" applyAlignment="1">
      <alignment horizontal="center" vertical="center"/>
      <protection/>
    </xf>
    <xf numFmtId="0" fontId="3" fillId="0" borderId="30" xfId="30" applyFont="1" applyBorder="1" applyAlignment="1">
      <alignment horizontal="center" vertical="center"/>
      <protection/>
    </xf>
    <xf numFmtId="0" fontId="3" fillId="0" borderId="29" xfId="30" applyFont="1" applyBorder="1" applyAlignment="1">
      <alignment horizontal="center" vertical="center"/>
      <protection/>
    </xf>
    <xf numFmtId="0" fontId="3" fillId="0" borderId="31" xfId="30" applyFont="1" applyBorder="1" applyAlignment="1">
      <alignment horizontal="center" vertical="center"/>
      <protection/>
    </xf>
    <xf numFmtId="0" fontId="3" fillId="0" borderId="30" xfId="30" applyFont="1" applyBorder="1" applyAlignment="1">
      <alignment horizontal="center" vertical="center" wrapText="1"/>
      <protection/>
    </xf>
    <xf numFmtId="0" fontId="3" fillId="0" borderId="29" xfId="30" applyFont="1" applyBorder="1" applyAlignment="1">
      <alignment horizontal="center" vertical="center" wrapText="1"/>
      <protection/>
    </xf>
    <xf numFmtId="0" fontId="3" fillId="0" borderId="31" xfId="30" applyFont="1" applyBorder="1" applyAlignment="1">
      <alignment horizontal="center" vertical="center" wrapText="1"/>
      <protection/>
    </xf>
    <xf numFmtId="0" fontId="4" fillId="0" borderId="30" xfId="30" applyFont="1" applyBorder="1" applyAlignment="1">
      <alignment horizontal="center" vertical="center" wrapText="1"/>
      <protection/>
    </xf>
    <xf numFmtId="0" fontId="4" fillId="0" borderId="29" xfId="30" applyFont="1" applyBorder="1" applyAlignment="1">
      <alignment horizontal="center" vertical="center" wrapText="1"/>
      <protection/>
    </xf>
    <xf numFmtId="0" fontId="4" fillId="0" borderId="31" xfId="30" applyFont="1" applyBorder="1" applyAlignment="1">
      <alignment horizontal="center" vertical="center" wrapText="1"/>
      <protection/>
    </xf>
    <xf numFmtId="0" fontId="4" fillId="0" borderId="23" xfId="30" applyFont="1" applyBorder="1" applyAlignment="1">
      <alignment horizontal="center" vertical="center"/>
      <protection/>
    </xf>
    <xf numFmtId="0" fontId="4" fillId="0" borderId="25" xfId="30" applyFont="1" applyBorder="1" applyAlignment="1">
      <alignment horizontal="center" vertical="center"/>
      <protection/>
    </xf>
    <xf numFmtId="0" fontId="4" fillId="0" borderId="26" xfId="30" applyFont="1" applyBorder="1" applyAlignment="1">
      <alignment horizontal="center" vertical="center"/>
      <protection/>
    </xf>
    <xf numFmtId="0" fontId="4" fillId="0" borderId="28" xfId="30" applyFont="1" applyBorder="1" applyAlignment="1">
      <alignment horizontal="center" vertical="center"/>
      <protection/>
    </xf>
    <xf numFmtId="0" fontId="3" fillId="0" borderId="30" xfId="21" applyFont="1" applyFill="1" applyBorder="1" applyAlignment="1">
      <alignment horizontal="center" vertical="center" wrapText="1"/>
      <protection/>
    </xf>
    <xf numFmtId="0" fontId="3" fillId="0" borderId="29" xfId="21" applyFont="1" applyFill="1" applyBorder="1" applyAlignment="1">
      <alignment horizontal="center" vertical="center" wrapText="1"/>
      <protection/>
    </xf>
    <xf numFmtId="0" fontId="3" fillId="0" borderId="31" xfId="21" applyFont="1" applyFill="1" applyBorder="1" applyAlignment="1">
      <alignment horizontal="center" vertical="center" wrapText="1"/>
      <protection/>
    </xf>
    <xf numFmtId="0" fontId="4" fillId="0" borderId="30" xfId="21" applyFont="1" applyFill="1" applyBorder="1" applyAlignment="1">
      <alignment horizontal="center" vertical="center" wrapText="1"/>
      <protection/>
    </xf>
    <xf numFmtId="0" fontId="4" fillId="0" borderId="29" xfId="21" applyFont="1" applyFill="1" applyBorder="1" applyAlignment="1">
      <alignment horizontal="center" vertical="center" wrapText="1"/>
      <protection/>
    </xf>
    <xf numFmtId="0" fontId="4" fillId="0" borderId="31" xfId="21" applyFont="1" applyFill="1" applyBorder="1" applyAlignment="1">
      <alignment horizontal="center" vertical="center" wrapText="1"/>
      <protection/>
    </xf>
    <xf numFmtId="0" fontId="4" fillId="0" borderId="23" xfId="21" applyFont="1" applyFill="1" applyBorder="1" applyAlignment="1">
      <alignment horizontal="center" vertical="center"/>
      <protection/>
    </xf>
    <xf numFmtId="0" fontId="4" fillId="0" borderId="25" xfId="2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0" fontId="4" fillId="0" borderId="28" xfId="21" applyFont="1" applyFill="1" applyBorder="1" applyAlignment="1">
      <alignment horizontal="center" vertical="center"/>
      <protection/>
    </xf>
    <xf numFmtId="0" fontId="4" fillId="0" borderId="29" xfId="21" applyFont="1" applyFill="1" applyBorder="1" applyAlignment="1">
      <alignment horizontal="center" vertical="center"/>
      <protection/>
    </xf>
    <xf numFmtId="0" fontId="4" fillId="0" borderId="31" xfId="21" applyFont="1" applyFill="1" applyBorder="1" applyAlignment="1">
      <alignment horizontal="center" vertical="center"/>
      <protection/>
    </xf>
    <xf numFmtId="0" fontId="5" fillId="0" borderId="23" xfId="21" applyFont="1" applyFill="1" applyBorder="1" applyAlignment="1">
      <alignment horizontal="center" vertical="center"/>
      <protection/>
    </xf>
    <xf numFmtId="0" fontId="5" fillId="0" borderId="24" xfId="21" applyFont="1" applyFill="1" applyBorder="1" applyAlignment="1">
      <alignment horizontal="center" vertical="center"/>
      <protection/>
    </xf>
    <xf numFmtId="0" fontId="5" fillId="0" borderId="25" xfId="21" applyFont="1" applyFill="1" applyBorder="1" applyAlignment="1">
      <alignment horizontal="center" vertical="center"/>
      <protection/>
    </xf>
    <xf numFmtId="0" fontId="5" fillId="0" borderId="26" xfId="21" applyFont="1" applyFill="1" applyBorder="1" applyAlignment="1">
      <alignment horizontal="center" vertical="center"/>
      <protection/>
    </xf>
    <xf numFmtId="0" fontId="5" fillId="0" borderId="27" xfId="21" applyFont="1" applyFill="1" applyBorder="1" applyAlignment="1">
      <alignment horizontal="center" vertical="center"/>
      <protection/>
    </xf>
    <xf numFmtId="0" fontId="5" fillId="0" borderId="28" xfId="21" applyFont="1" applyFill="1" applyBorder="1" applyAlignment="1">
      <alignment horizontal="center" vertical="center"/>
      <protection/>
    </xf>
    <xf numFmtId="0" fontId="5" fillId="0" borderId="30" xfId="21" applyFont="1" applyFill="1" applyBorder="1" applyAlignment="1">
      <alignment horizontal="center" vertical="center"/>
      <protection/>
    </xf>
    <xf numFmtId="0" fontId="5" fillId="0" borderId="29" xfId="21" applyFont="1" applyFill="1" applyBorder="1" applyAlignment="1">
      <alignment horizontal="center" vertical="center"/>
      <protection/>
    </xf>
    <xf numFmtId="0" fontId="5" fillId="0" borderId="31" xfId="21" applyFont="1" applyFill="1" applyBorder="1" applyAlignment="1">
      <alignment horizontal="center" vertical="center"/>
      <protection/>
    </xf>
    <xf numFmtId="0" fontId="4" fillId="0" borderId="30" xfId="21" applyFont="1" applyFill="1" applyBorder="1" applyAlignment="1">
      <alignment horizontal="center" vertical="center"/>
      <protection/>
    </xf>
    <xf numFmtId="0" fontId="3" fillId="0" borderId="30" xfId="21" applyFont="1" applyFill="1" applyBorder="1" applyAlignment="1">
      <alignment horizontal="center" vertical="center"/>
      <protection/>
    </xf>
    <xf numFmtId="0" fontId="3" fillId="0" borderId="29" xfId="21" applyFont="1" applyFill="1" applyBorder="1" applyAlignment="1">
      <alignment horizontal="center" vertical="center"/>
      <protection/>
    </xf>
    <xf numFmtId="0" fontId="3" fillId="0" borderId="31" xfId="21" applyFont="1" applyFill="1" applyBorder="1" applyAlignment="1">
      <alignment horizontal="center" vertical="center"/>
      <protection/>
    </xf>
    <xf numFmtId="0" fontId="3" fillId="0" borderId="30" xfId="22" applyFont="1" applyFill="1" applyBorder="1" applyAlignment="1">
      <alignment horizontal="center" vertical="center" wrapText="1"/>
      <protection/>
    </xf>
    <xf numFmtId="0" fontId="3" fillId="0" borderId="29" xfId="22" applyFont="1" applyFill="1" applyBorder="1" applyAlignment="1">
      <alignment horizontal="center" vertical="center" wrapText="1"/>
      <protection/>
    </xf>
    <xf numFmtId="0" fontId="3" fillId="0" borderId="31" xfId="22" applyFont="1" applyFill="1" applyBorder="1" applyAlignment="1">
      <alignment horizontal="center" vertical="center" wrapText="1"/>
      <protection/>
    </xf>
    <xf numFmtId="0" fontId="4" fillId="0" borderId="30" xfId="22" applyFont="1" applyFill="1" applyBorder="1" applyAlignment="1">
      <alignment horizontal="center" vertical="center" wrapText="1"/>
      <protection/>
    </xf>
    <xf numFmtId="0" fontId="4" fillId="0" borderId="29" xfId="22" applyFont="1" applyFill="1" applyBorder="1" applyAlignment="1">
      <alignment horizontal="center" vertical="center" wrapText="1"/>
      <protection/>
    </xf>
    <xf numFmtId="0" fontId="4" fillId="0" borderId="31" xfId="22" applyFont="1" applyFill="1" applyBorder="1" applyAlignment="1">
      <alignment horizontal="center" vertical="center" wrapText="1"/>
      <protection/>
    </xf>
    <xf numFmtId="0" fontId="4" fillId="0" borderId="23" xfId="22" applyFont="1" applyFill="1" applyBorder="1" applyAlignment="1">
      <alignment horizontal="center" vertical="center"/>
      <protection/>
    </xf>
    <xf numFmtId="0" fontId="4" fillId="0" borderId="25" xfId="22" applyFont="1" applyFill="1" applyBorder="1" applyAlignment="1">
      <alignment horizontal="center" vertical="center"/>
      <protection/>
    </xf>
    <xf numFmtId="0" fontId="4" fillId="0" borderId="26" xfId="22" applyFont="1" applyFill="1" applyBorder="1" applyAlignment="1">
      <alignment horizontal="center" vertical="center"/>
      <protection/>
    </xf>
    <xf numFmtId="0" fontId="4" fillId="0" borderId="28" xfId="22" applyFont="1" applyFill="1" applyBorder="1" applyAlignment="1">
      <alignment horizontal="center" vertical="center"/>
      <protection/>
    </xf>
    <xf numFmtId="0" fontId="4" fillId="0" borderId="29" xfId="22" applyFont="1" applyFill="1" applyBorder="1" applyAlignment="1">
      <alignment horizontal="center" vertical="center"/>
      <protection/>
    </xf>
    <xf numFmtId="0" fontId="4" fillId="0" borderId="31" xfId="22" applyFont="1" applyFill="1" applyBorder="1" applyAlignment="1">
      <alignment horizontal="center" vertical="center"/>
      <protection/>
    </xf>
    <xf numFmtId="0" fontId="5" fillId="0" borderId="23" xfId="22" applyFont="1" applyFill="1" applyBorder="1" applyAlignment="1">
      <alignment horizontal="center" vertical="center"/>
      <protection/>
    </xf>
    <xf numFmtId="0" fontId="5" fillId="0" borderId="24" xfId="22" applyFont="1" applyFill="1" applyBorder="1" applyAlignment="1">
      <alignment horizontal="center" vertical="center"/>
      <protection/>
    </xf>
    <xf numFmtId="0" fontId="5" fillId="0" borderId="25" xfId="22" applyFont="1" applyFill="1" applyBorder="1" applyAlignment="1">
      <alignment horizontal="center" vertical="center"/>
      <protection/>
    </xf>
    <xf numFmtId="0" fontId="5" fillId="0" borderId="26" xfId="22" applyFont="1" applyFill="1" applyBorder="1" applyAlignment="1">
      <alignment horizontal="center" vertical="center"/>
      <protection/>
    </xf>
    <xf numFmtId="0" fontId="5" fillId="0" borderId="27" xfId="22" applyFont="1" applyFill="1" applyBorder="1" applyAlignment="1">
      <alignment horizontal="center" vertical="center"/>
      <protection/>
    </xf>
    <xf numFmtId="0" fontId="5" fillId="0" borderId="28" xfId="22" applyFont="1" applyFill="1" applyBorder="1" applyAlignment="1">
      <alignment horizontal="center" vertical="center"/>
      <protection/>
    </xf>
    <xf numFmtId="0" fontId="5" fillId="0" borderId="30" xfId="22" applyFont="1" applyFill="1" applyBorder="1" applyAlignment="1">
      <alignment horizontal="center" vertical="center"/>
      <protection/>
    </xf>
    <xf numFmtId="0" fontId="5" fillId="0" borderId="29" xfId="22" applyFont="1" applyFill="1" applyBorder="1" applyAlignment="1">
      <alignment horizontal="center" vertical="center"/>
      <protection/>
    </xf>
    <xf numFmtId="0" fontId="5" fillId="0" borderId="31" xfId="22" applyFont="1" applyFill="1" applyBorder="1" applyAlignment="1">
      <alignment horizontal="center" vertical="center"/>
      <protection/>
    </xf>
    <xf numFmtId="0" fontId="4" fillId="0" borderId="30" xfId="22" applyFont="1" applyFill="1" applyBorder="1" applyAlignment="1">
      <alignment horizontal="center" vertical="center"/>
      <protection/>
    </xf>
    <xf numFmtId="0" fontId="3" fillId="0" borderId="30" xfId="22" applyFont="1" applyFill="1" applyBorder="1" applyAlignment="1">
      <alignment horizontal="center" vertical="center"/>
      <protection/>
    </xf>
    <xf numFmtId="0" fontId="3" fillId="0" borderId="29" xfId="22" applyFont="1" applyFill="1" applyBorder="1" applyAlignment="1">
      <alignment horizontal="center" vertical="center"/>
      <protection/>
    </xf>
    <xf numFmtId="0" fontId="3" fillId="0" borderId="31" xfId="22" applyFont="1" applyFill="1" applyBorder="1" applyAlignment="1">
      <alignment horizontal="center" vertical="center"/>
      <protection/>
    </xf>
    <xf numFmtId="0" fontId="0" fillId="0" borderId="2" xfId="0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0" fontId="5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2" fontId="0" fillId="0" borderId="1" xfId="0" applyNumberFormat="1" applyBorder="1" applyAlignment="1">
      <alignment/>
    </xf>
    <xf numFmtId="0" fontId="5" fillId="0" borderId="7" xfId="0" applyFont="1" applyBorder="1" applyAlignment="1">
      <alignment horizontal="center"/>
    </xf>
    <xf numFmtId="0" fontId="0" fillId="0" borderId="4" xfId="0" applyBorder="1" applyAlignment="1">
      <alignment/>
    </xf>
    <xf numFmtId="0" fontId="4" fillId="0" borderId="4" xfId="0" applyFont="1" applyBorder="1" applyAlignment="1">
      <alignment horizontal="center" vertical="center"/>
    </xf>
    <xf numFmtId="2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5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2" fontId="0" fillId="0" borderId="18" xfId="0" applyNumberForma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9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Fill="1" applyAlignment="1">
      <alignment wrapText="1"/>
    </xf>
    <xf numFmtId="0" fontId="5" fillId="0" borderId="8" xfId="0" applyFont="1" applyFill="1" applyBorder="1" applyAlignment="1">
      <alignment wrapText="1"/>
    </xf>
    <xf numFmtId="0" fontId="5" fillId="0" borderId="9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2" fontId="0" fillId="0" borderId="22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8" xfId="0" applyBorder="1" applyAlignment="1">
      <alignment/>
    </xf>
    <xf numFmtId="0" fontId="3" fillId="0" borderId="21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4" xfId="0" applyFont="1" applyFill="1" applyBorder="1" applyAlignment="1">
      <alignment/>
    </xf>
  </cellXfs>
  <cellStyles count="1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normální_STAGE 11" xfId="21"/>
    <cellStyle name="normální_STAGE 12" xfId="22"/>
    <cellStyle name="normální_STAGE 2" xfId="23"/>
    <cellStyle name="normální_STAGE 3" xfId="24"/>
    <cellStyle name="normální_STAGE 4" xfId="25"/>
    <cellStyle name="normální_STAGE 5" xfId="26"/>
    <cellStyle name="normální_STAGE 6" xfId="27"/>
    <cellStyle name="normální_STAGE 7" xfId="28"/>
    <cellStyle name="normální_STAGE 8" xfId="29"/>
    <cellStyle name="normální_STAGE 9" xfId="30"/>
    <cellStyle name="Percent" xfId="31"/>
    <cellStyle name="Followed Hyperlink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islav%20&#352;edivec\Plocha\OPA&#344;ANY%202009%20V&#221;SLEDKOV&#193;%20LISTINA\Celkov&#233;%20v&#253;sledky%204.7.09.%2016.54%20Libor%20Posledn&#237;%20var.%20po%20protest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ge1"/>
      <sheetName val="Stage2"/>
      <sheetName val="Stage3"/>
      <sheetName val="Stage4"/>
      <sheetName val="Stage5"/>
      <sheetName val="Stage6"/>
      <sheetName val="Stage7"/>
      <sheetName val="Stage8"/>
      <sheetName val="Stage9"/>
      <sheetName val="Stage10"/>
      <sheetName val="Stage11"/>
      <sheetName val="Stage12"/>
      <sheetName val="CELKEM"/>
      <sheetName val="FINÁLE"/>
      <sheetName val="List1"/>
      <sheetName val="FINÁLE CR"/>
      <sheetName val="FINÁLE PODLE KATEGORIÍ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240"/>
  <sheetViews>
    <sheetView workbookViewId="0" topLeftCell="A6">
      <selection activeCell="N28" sqref="N28"/>
    </sheetView>
  </sheetViews>
  <sheetFormatPr defaultColWidth="9.140625" defaultRowHeight="12.75"/>
  <cols>
    <col min="1" max="1" width="9.140625" style="33" customWidth="1"/>
    <col min="2" max="2" width="21.8515625" style="33" customWidth="1"/>
    <col min="3" max="3" width="14.7109375" style="0" customWidth="1"/>
    <col min="7" max="7" width="10.57421875" style="0" customWidth="1"/>
  </cols>
  <sheetData>
    <row r="1" spans="1:9" ht="12.75">
      <c r="A1" s="417" t="s">
        <v>16</v>
      </c>
      <c r="B1" s="420" t="s">
        <v>17</v>
      </c>
      <c r="C1" s="423" t="s">
        <v>18</v>
      </c>
      <c r="D1" s="424"/>
      <c r="E1" s="403" t="s">
        <v>4</v>
      </c>
      <c r="F1" s="404"/>
      <c r="G1" s="404"/>
      <c r="H1" s="404"/>
      <c r="I1" s="405"/>
    </row>
    <row r="2" spans="1:9" ht="13.5" thickBot="1">
      <c r="A2" s="418"/>
      <c r="B2" s="421"/>
      <c r="C2" s="425"/>
      <c r="D2" s="426"/>
      <c r="E2" s="406"/>
      <c r="F2" s="407"/>
      <c r="G2" s="407"/>
      <c r="H2" s="407"/>
      <c r="I2" s="408"/>
    </row>
    <row r="3" spans="1:9" ht="12.75">
      <c r="A3" s="418"/>
      <c r="B3" s="421"/>
      <c r="C3" s="412" t="s">
        <v>19</v>
      </c>
      <c r="D3" s="412" t="s">
        <v>20</v>
      </c>
      <c r="E3" s="409" t="s">
        <v>263</v>
      </c>
      <c r="F3" s="409" t="s">
        <v>1</v>
      </c>
      <c r="G3" s="409" t="s">
        <v>21</v>
      </c>
      <c r="H3" s="412" t="s">
        <v>2</v>
      </c>
      <c r="I3" s="415" t="s">
        <v>3</v>
      </c>
    </row>
    <row r="4" spans="1:9" ht="12.75">
      <c r="A4" s="418"/>
      <c r="B4" s="421"/>
      <c r="C4" s="413"/>
      <c r="D4" s="413"/>
      <c r="E4" s="410"/>
      <c r="F4" s="410"/>
      <c r="G4" s="410"/>
      <c r="H4" s="413"/>
      <c r="I4" s="189"/>
    </row>
    <row r="5" spans="1:9" ht="13.5" thickBot="1">
      <c r="A5" s="419"/>
      <c r="B5" s="422"/>
      <c r="C5" s="414"/>
      <c r="D5" s="414"/>
      <c r="E5" s="411"/>
      <c r="F5" s="411"/>
      <c r="G5" s="411"/>
      <c r="H5" s="414"/>
      <c r="I5" s="416"/>
    </row>
    <row r="6" spans="1:9" ht="22.5" customHeight="1">
      <c r="A6" s="12">
        <v>174</v>
      </c>
      <c r="B6" s="14" t="s">
        <v>102</v>
      </c>
      <c r="C6" s="1" t="s">
        <v>83</v>
      </c>
      <c r="D6" s="2"/>
      <c r="E6" s="3">
        <v>20.06</v>
      </c>
      <c r="F6" s="3"/>
      <c r="G6" s="3"/>
      <c r="H6" s="4">
        <v>20.06</v>
      </c>
      <c r="I6" s="5">
        <v>1</v>
      </c>
    </row>
    <row r="7" spans="1:9" ht="22.5" customHeight="1">
      <c r="A7" s="12">
        <v>160</v>
      </c>
      <c r="B7" s="14" t="s">
        <v>103</v>
      </c>
      <c r="C7" s="1" t="s">
        <v>46</v>
      </c>
      <c r="D7" s="6"/>
      <c r="E7" s="7">
        <v>22.13</v>
      </c>
      <c r="F7" s="7"/>
      <c r="G7" s="7"/>
      <c r="H7" s="4">
        <v>22.13</v>
      </c>
      <c r="I7" s="8">
        <v>2</v>
      </c>
    </row>
    <row r="8" spans="1:9" ht="22.5" customHeight="1">
      <c r="A8" s="12">
        <v>104</v>
      </c>
      <c r="B8" s="14" t="s">
        <v>114</v>
      </c>
      <c r="C8" s="1" t="s">
        <v>46</v>
      </c>
      <c r="D8" s="9"/>
      <c r="E8" s="7">
        <v>23.87</v>
      </c>
      <c r="F8" s="7"/>
      <c r="G8" s="7"/>
      <c r="H8" s="4">
        <v>23.87</v>
      </c>
      <c r="I8" s="8">
        <v>3</v>
      </c>
    </row>
    <row r="9" spans="1:9" ht="22.5" customHeight="1">
      <c r="A9" s="12">
        <v>158</v>
      </c>
      <c r="B9" s="14" t="s">
        <v>59</v>
      </c>
      <c r="C9" s="1" t="s">
        <v>33</v>
      </c>
      <c r="D9" s="9"/>
      <c r="E9" s="7">
        <v>23.89</v>
      </c>
      <c r="F9" s="7"/>
      <c r="G9" s="7"/>
      <c r="H9" s="4">
        <v>23.89</v>
      </c>
      <c r="I9" s="8">
        <v>4</v>
      </c>
    </row>
    <row r="10" spans="1:9" ht="22.5" customHeight="1">
      <c r="A10" s="12">
        <v>204</v>
      </c>
      <c r="B10" s="14" t="s">
        <v>174</v>
      </c>
      <c r="C10" s="1" t="s">
        <v>46</v>
      </c>
      <c r="D10" s="9"/>
      <c r="E10" s="7">
        <v>23.96</v>
      </c>
      <c r="F10" s="7"/>
      <c r="G10" s="7"/>
      <c r="H10" s="4">
        <v>23.96</v>
      </c>
      <c r="I10" s="8">
        <v>5</v>
      </c>
    </row>
    <row r="11" spans="1:9" ht="22.5" customHeight="1">
      <c r="A11" s="12">
        <v>23</v>
      </c>
      <c r="B11" s="14" t="s">
        <v>245</v>
      </c>
      <c r="C11" s="1" t="s">
        <v>83</v>
      </c>
      <c r="D11" s="9"/>
      <c r="E11" s="7">
        <v>24</v>
      </c>
      <c r="F11" s="7"/>
      <c r="G11" s="7"/>
      <c r="H11" s="4">
        <v>24</v>
      </c>
      <c r="I11" s="8">
        <v>6</v>
      </c>
    </row>
    <row r="12" spans="1:9" ht="22.5" customHeight="1">
      <c r="A12" s="12">
        <v>198</v>
      </c>
      <c r="B12" s="14" t="s">
        <v>67</v>
      </c>
      <c r="C12" s="1" t="s">
        <v>33</v>
      </c>
      <c r="D12" s="9"/>
      <c r="E12" s="7">
        <v>24.52</v>
      </c>
      <c r="F12" s="7"/>
      <c r="G12" s="7"/>
      <c r="H12" s="4">
        <v>24.52</v>
      </c>
      <c r="I12" s="8">
        <v>7</v>
      </c>
    </row>
    <row r="13" spans="1:9" ht="22.5" customHeight="1">
      <c r="A13" s="12">
        <v>121</v>
      </c>
      <c r="B13" s="14" t="s">
        <v>101</v>
      </c>
      <c r="C13" s="1" t="s">
        <v>23</v>
      </c>
      <c r="D13" s="9"/>
      <c r="E13" s="7">
        <v>24.88</v>
      </c>
      <c r="F13" s="7"/>
      <c r="G13" s="7"/>
      <c r="H13" s="4">
        <v>24.88</v>
      </c>
      <c r="I13" s="8">
        <v>8</v>
      </c>
    </row>
    <row r="14" spans="1:9" ht="22.5" customHeight="1">
      <c r="A14" s="12">
        <v>102</v>
      </c>
      <c r="B14" s="14" t="s">
        <v>111</v>
      </c>
      <c r="C14" s="1" t="s">
        <v>23</v>
      </c>
      <c r="D14" s="9"/>
      <c r="E14" s="7">
        <v>25.95</v>
      </c>
      <c r="F14" s="7"/>
      <c r="G14" s="7"/>
      <c r="H14" s="4">
        <v>25.95</v>
      </c>
      <c r="I14" s="8">
        <v>9</v>
      </c>
    </row>
    <row r="15" spans="1:9" ht="22.5" customHeight="1">
      <c r="A15" s="12">
        <v>22</v>
      </c>
      <c r="B15" s="14" t="s">
        <v>151</v>
      </c>
      <c r="C15" s="1" t="s">
        <v>44</v>
      </c>
      <c r="D15" s="9"/>
      <c r="E15" s="7">
        <v>26.04</v>
      </c>
      <c r="F15" s="7"/>
      <c r="G15" s="7"/>
      <c r="H15" s="4">
        <v>26.04</v>
      </c>
      <c r="I15" s="8">
        <v>10</v>
      </c>
    </row>
    <row r="16" spans="1:9" ht="22.5" customHeight="1">
      <c r="A16" s="12">
        <v>57</v>
      </c>
      <c r="B16" s="29" t="s">
        <v>34</v>
      </c>
      <c r="C16" s="1" t="s">
        <v>33</v>
      </c>
      <c r="D16" s="9"/>
      <c r="E16" s="7">
        <v>27.02</v>
      </c>
      <c r="F16" s="7"/>
      <c r="G16" s="7"/>
      <c r="H16" s="4">
        <v>27.02</v>
      </c>
      <c r="I16" s="8">
        <v>11</v>
      </c>
    </row>
    <row r="17" spans="1:9" ht="22.5" customHeight="1">
      <c r="A17" s="12">
        <v>175</v>
      </c>
      <c r="B17" s="14" t="s">
        <v>57</v>
      </c>
      <c r="C17" s="1" t="s">
        <v>23</v>
      </c>
      <c r="D17" s="9"/>
      <c r="E17" s="7">
        <v>27.17</v>
      </c>
      <c r="F17" s="7"/>
      <c r="G17" s="7"/>
      <c r="H17" s="4">
        <v>27.17</v>
      </c>
      <c r="I17" s="8">
        <v>12</v>
      </c>
    </row>
    <row r="18" spans="1:9" ht="22.5" customHeight="1">
      <c r="A18" s="12">
        <v>223</v>
      </c>
      <c r="B18" s="14" t="s">
        <v>107</v>
      </c>
      <c r="C18" s="1" t="s">
        <v>44</v>
      </c>
      <c r="D18" s="9"/>
      <c r="E18" s="7">
        <v>27.29</v>
      </c>
      <c r="F18" s="7"/>
      <c r="G18" s="7"/>
      <c r="H18" s="4">
        <v>27.29</v>
      </c>
      <c r="I18" s="8">
        <v>13</v>
      </c>
    </row>
    <row r="19" spans="1:9" ht="22.5" customHeight="1">
      <c r="A19" s="12">
        <v>221</v>
      </c>
      <c r="B19" s="14" t="s">
        <v>239</v>
      </c>
      <c r="C19" s="1" t="s">
        <v>23</v>
      </c>
      <c r="D19" s="9"/>
      <c r="E19" s="7">
        <v>27.38</v>
      </c>
      <c r="F19" s="7"/>
      <c r="G19" s="7"/>
      <c r="H19" s="4">
        <v>27.38</v>
      </c>
      <c r="I19" s="8">
        <v>14</v>
      </c>
    </row>
    <row r="20" spans="1:9" ht="22.5" customHeight="1">
      <c r="A20" s="12">
        <v>68</v>
      </c>
      <c r="B20" s="14" t="s">
        <v>234</v>
      </c>
      <c r="C20" s="1" t="s">
        <v>23</v>
      </c>
      <c r="D20" s="9"/>
      <c r="E20" s="7">
        <v>27.7</v>
      </c>
      <c r="F20" s="7"/>
      <c r="G20" s="7"/>
      <c r="H20" s="4">
        <v>27.7</v>
      </c>
      <c r="I20" s="8">
        <v>15</v>
      </c>
    </row>
    <row r="21" spans="1:9" ht="22.5" customHeight="1">
      <c r="A21" s="12">
        <v>70</v>
      </c>
      <c r="B21" s="14" t="s">
        <v>99</v>
      </c>
      <c r="C21" s="1" t="s">
        <v>33</v>
      </c>
      <c r="D21" s="9"/>
      <c r="E21" s="7">
        <v>27.76</v>
      </c>
      <c r="F21" s="7"/>
      <c r="G21" s="7"/>
      <c r="H21" s="4">
        <v>27.76</v>
      </c>
      <c r="I21" s="8">
        <v>16</v>
      </c>
    </row>
    <row r="22" spans="1:9" ht="22.5" customHeight="1">
      <c r="A22" s="12">
        <v>251</v>
      </c>
      <c r="B22" s="14" t="s">
        <v>165</v>
      </c>
      <c r="C22" s="1" t="s">
        <v>46</v>
      </c>
      <c r="D22" s="9"/>
      <c r="E22" s="7">
        <v>27.79</v>
      </c>
      <c r="F22" s="7"/>
      <c r="G22" s="7"/>
      <c r="H22" s="4">
        <v>27.79</v>
      </c>
      <c r="I22" s="8">
        <v>17</v>
      </c>
    </row>
    <row r="23" spans="1:9" ht="22.5" customHeight="1">
      <c r="A23" s="12">
        <v>210</v>
      </c>
      <c r="B23" s="14" t="s">
        <v>104</v>
      </c>
      <c r="C23" s="1" t="s">
        <v>27</v>
      </c>
      <c r="D23" s="9"/>
      <c r="E23" s="7">
        <v>27.83</v>
      </c>
      <c r="F23" s="7"/>
      <c r="G23" s="7"/>
      <c r="H23" s="4">
        <v>27.83</v>
      </c>
      <c r="I23" s="8">
        <v>18</v>
      </c>
    </row>
    <row r="24" spans="1:9" ht="22.5" customHeight="1">
      <c r="A24" s="12">
        <v>43</v>
      </c>
      <c r="B24" s="14" t="s">
        <v>77</v>
      </c>
      <c r="C24" s="1" t="s">
        <v>23</v>
      </c>
      <c r="D24" s="9"/>
      <c r="E24" s="7">
        <v>28.18</v>
      </c>
      <c r="F24" s="7"/>
      <c r="G24" s="7"/>
      <c r="H24" s="4">
        <v>28.18</v>
      </c>
      <c r="I24" s="8">
        <v>19</v>
      </c>
    </row>
    <row r="25" spans="1:9" ht="22.5" customHeight="1">
      <c r="A25" s="12">
        <v>159</v>
      </c>
      <c r="B25" s="14" t="s">
        <v>61</v>
      </c>
      <c r="C25" s="1" t="s">
        <v>40</v>
      </c>
      <c r="D25" s="10"/>
      <c r="E25" s="7">
        <v>28.29</v>
      </c>
      <c r="F25" s="7"/>
      <c r="G25" s="7"/>
      <c r="H25" s="4">
        <v>28.29</v>
      </c>
      <c r="I25" s="8">
        <v>20</v>
      </c>
    </row>
    <row r="26" spans="1:9" ht="22.5" customHeight="1">
      <c r="A26" s="12">
        <v>205</v>
      </c>
      <c r="B26" s="14" t="s">
        <v>175</v>
      </c>
      <c r="C26" s="1" t="s">
        <v>46</v>
      </c>
      <c r="D26" s="9"/>
      <c r="E26" s="7">
        <v>28.31</v>
      </c>
      <c r="F26" s="7"/>
      <c r="G26" s="7"/>
      <c r="H26" s="4">
        <v>28.31</v>
      </c>
      <c r="I26" s="8">
        <v>21</v>
      </c>
    </row>
    <row r="27" spans="1:9" ht="22.5" customHeight="1">
      <c r="A27" s="12">
        <v>31</v>
      </c>
      <c r="B27" s="14" t="s">
        <v>248</v>
      </c>
      <c r="C27" s="1" t="s">
        <v>46</v>
      </c>
      <c r="D27" s="9"/>
      <c r="E27" s="7">
        <v>28.34</v>
      </c>
      <c r="F27" s="7"/>
      <c r="G27" s="7"/>
      <c r="H27" s="4">
        <v>28.34</v>
      </c>
      <c r="I27" s="8">
        <v>22</v>
      </c>
    </row>
    <row r="28" spans="1:9" ht="22.5" customHeight="1">
      <c r="A28" s="12">
        <v>265</v>
      </c>
      <c r="B28" s="14" t="s">
        <v>110</v>
      </c>
      <c r="C28" s="1" t="s">
        <v>46</v>
      </c>
      <c r="D28" s="9"/>
      <c r="E28" s="7">
        <v>28.73</v>
      </c>
      <c r="F28" s="7"/>
      <c r="G28" s="7"/>
      <c r="H28" s="4">
        <v>28.73</v>
      </c>
      <c r="I28" s="8">
        <v>23</v>
      </c>
    </row>
    <row r="29" spans="1:9" ht="22.5" customHeight="1">
      <c r="A29" s="12">
        <v>200</v>
      </c>
      <c r="B29" s="14" t="s">
        <v>72</v>
      </c>
      <c r="C29" s="1" t="s">
        <v>44</v>
      </c>
      <c r="D29" s="9"/>
      <c r="E29" s="7">
        <v>28.77</v>
      </c>
      <c r="F29" s="7"/>
      <c r="G29" s="7"/>
      <c r="H29" s="4">
        <v>28.77</v>
      </c>
      <c r="I29" s="8">
        <v>24</v>
      </c>
    </row>
    <row r="30" spans="1:9" ht="22.5" customHeight="1">
      <c r="A30" s="12">
        <v>226</v>
      </c>
      <c r="B30" s="14" t="s">
        <v>106</v>
      </c>
      <c r="C30" s="1" t="s">
        <v>27</v>
      </c>
      <c r="D30" s="9"/>
      <c r="E30" s="7">
        <v>29.05</v>
      </c>
      <c r="F30" s="7"/>
      <c r="G30" s="7"/>
      <c r="H30" s="4">
        <v>29.05</v>
      </c>
      <c r="I30" s="8">
        <v>25</v>
      </c>
    </row>
    <row r="31" spans="1:9" ht="22.5" customHeight="1">
      <c r="A31" s="12">
        <v>24</v>
      </c>
      <c r="B31" s="14" t="s">
        <v>247</v>
      </c>
      <c r="C31" s="1" t="s">
        <v>128</v>
      </c>
      <c r="D31" s="9"/>
      <c r="E31" s="7">
        <v>29.07</v>
      </c>
      <c r="F31" s="7"/>
      <c r="G31" s="7"/>
      <c r="H31" s="4">
        <v>29.07</v>
      </c>
      <c r="I31" s="8">
        <v>26</v>
      </c>
    </row>
    <row r="32" spans="1:9" ht="22.5" customHeight="1">
      <c r="A32" s="12">
        <v>29</v>
      </c>
      <c r="B32" s="14" t="s">
        <v>244</v>
      </c>
      <c r="C32" s="1" t="s">
        <v>23</v>
      </c>
      <c r="D32" s="9"/>
      <c r="E32" s="7">
        <v>29.26</v>
      </c>
      <c r="F32" s="7"/>
      <c r="G32" s="7"/>
      <c r="H32" s="4">
        <v>29.26</v>
      </c>
      <c r="I32" s="8">
        <v>27</v>
      </c>
    </row>
    <row r="33" spans="1:9" ht="22.5" customHeight="1">
      <c r="A33" s="12">
        <v>269</v>
      </c>
      <c r="B33" s="14" t="s">
        <v>47</v>
      </c>
      <c r="C33" s="1" t="s">
        <v>23</v>
      </c>
      <c r="D33" s="9"/>
      <c r="E33" s="7">
        <v>29.35</v>
      </c>
      <c r="F33" s="7"/>
      <c r="G33" s="7"/>
      <c r="H33" s="4">
        <v>29.35</v>
      </c>
      <c r="I33" s="8">
        <v>28</v>
      </c>
    </row>
    <row r="34" spans="1:9" ht="22.5" customHeight="1">
      <c r="A34" s="12">
        <v>81</v>
      </c>
      <c r="B34" s="14" t="s">
        <v>22</v>
      </c>
      <c r="C34" s="1" t="s">
        <v>23</v>
      </c>
      <c r="D34" s="9"/>
      <c r="E34" s="7">
        <v>29.4</v>
      </c>
      <c r="F34" s="7"/>
      <c r="G34" s="7"/>
      <c r="H34" s="4">
        <v>29.4</v>
      </c>
      <c r="I34" s="8">
        <v>29</v>
      </c>
    </row>
    <row r="35" spans="1:9" ht="22.5" customHeight="1">
      <c r="A35" s="12">
        <v>28</v>
      </c>
      <c r="B35" s="14" t="s">
        <v>32</v>
      </c>
      <c r="C35" s="1" t="s">
        <v>33</v>
      </c>
      <c r="D35" s="9"/>
      <c r="E35" s="7">
        <v>24.45</v>
      </c>
      <c r="F35" s="7">
        <v>5</v>
      </c>
      <c r="G35" s="7"/>
      <c r="H35" s="4">
        <v>29.45</v>
      </c>
      <c r="I35" s="8">
        <v>30</v>
      </c>
    </row>
    <row r="36" spans="1:9" ht="22.5" customHeight="1">
      <c r="A36" s="12">
        <v>37</v>
      </c>
      <c r="B36" s="14" t="s">
        <v>115</v>
      </c>
      <c r="C36" s="1" t="s">
        <v>83</v>
      </c>
      <c r="D36" s="9"/>
      <c r="E36" s="7">
        <v>29.51</v>
      </c>
      <c r="F36" s="7"/>
      <c r="G36" s="7"/>
      <c r="H36" s="4">
        <v>29.51</v>
      </c>
      <c r="I36" s="8">
        <v>31</v>
      </c>
    </row>
    <row r="37" spans="1:9" ht="22.5" customHeight="1">
      <c r="A37" s="12">
        <v>225</v>
      </c>
      <c r="B37" s="14" t="s">
        <v>105</v>
      </c>
      <c r="C37" s="11" t="s">
        <v>79</v>
      </c>
      <c r="D37" s="9"/>
      <c r="E37" s="7">
        <v>29.52</v>
      </c>
      <c r="F37" s="7"/>
      <c r="G37" s="7"/>
      <c r="H37" s="4">
        <v>29.52</v>
      </c>
      <c r="I37" s="8">
        <v>32</v>
      </c>
    </row>
    <row r="38" spans="1:9" ht="22.5" customHeight="1">
      <c r="A38" s="12">
        <v>87</v>
      </c>
      <c r="B38" s="14" t="s">
        <v>189</v>
      </c>
      <c r="C38" s="1" t="s">
        <v>46</v>
      </c>
      <c r="D38" s="9"/>
      <c r="E38" s="7">
        <v>29.52</v>
      </c>
      <c r="F38" s="7"/>
      <c r="G38" s="7"/>
      <c r="H38" s="4">
        <v>29.52</v>
      </c>
      <c r="I38" s="8">
        <v>33</v>
      </c>
    </row>
    <row r="39" spans="1:9" ht="22.5" customHeight="1">
      <c r="A39" s="12">
        <v>143</v>
      </c>
      <c r="B39" s="14" t="s">
        <v>221</v>
      </c>
      <c r="C39" s="1" t="s">
        <v>83</v>
      </c>
      <c r="D39" s="9"/>
      <c r="E39" s="7">
        <v>29.55</v>
      </c>
      <c r="F39" s="7"/>
      <c r="G39" s="7"/>
      <c r="H39" s="4">
        <v>29.55</v>
      </c>
      <c r="I39" s="8">
        <v>34</v>
      </c>
    </row>
    <row r="40" spans="1:9" ht="22.5" customHeight="1">
      <c r="A40" s="12">
        <v>220</v>
      </c>
      <c r="B40" s="29" t="s">
        <v>45</v>
      </c>
      <c r="C40" s="1" t="s">
        <v>46</v>
      </c>
      <c r="D40" s="9"/>
      <c r="E40" s="7">
        <v>24.72</v>
      </c>
      <c r="F40" s="7">
        <v>5</v>
      </c>
      <c r="G40" s="7"/>
      <c r="H40" s="4">
        <v>29.72</v>
      </c>
      <c r="I40" s="8">
        <v>35</v>
      </c>
    </row>
    <row r="41" spans="1:9" ht="22.5" customHeight="1">
      <c r="A41" s="12">
        <v>218</v>
      </c>
      <c r="B41" s="14" t="s">
        <v>43</v>
      </c>
      <c r="C41" s="1" t="s">
        <v>44</v>
      </c>
      <c r="D41" s="9"/>
      <c r="E41" s="7">
        <v>29.82</v>
      </c>
      <c r="F41" s="7"/>
      <c r="G41" s="7"/>
      <c r="H41" s="4">
        <v>29.82</v>
      </c>
      <c r="I41" s="8">
        <v>36</v>
      </c>
    </row>
    <row r="42" spans="1:9" ht="22.5" customHeight="1">
      <c r="A42" s="12">
        <v>47</v>
      </c>
      <c r="B42" s="14" t="s">
        <v>250</v>
      </c>
      <c r="C42" s="1" t="s">
        <v>46</v>
      </c>
      <c r="D42" s="9"/>
      <c r="E42" s="7">
        <v>30.21</v>
      </c>
      <c r="F42" s="7"/>
      <c r="G42" s="7"/>
      <c r="H42" s="4">
        <v>30.21</v>
      </c>
      <c r="I42" s="8">
        <v>37</v>
      </c>
    </row>
    <row r="43" spans="1:9" ht="22.5" customHeight="1">
      <c r="A43" s="12">
        <v>180</v>
      </c>
      <c r="B43" s="14" t="s">
        <v>60</v>
      </c>
      <c r="C43" s="1" t="s">
        <v>33</v>
      </c>
      <c r="D43" s="9"/>
      <c r="E43" s="7">
        <v>30.9</v>
      </c>
      <c r="F43" s="7"/>
      <c r="G43" s="7"/>
      <c r="H43" s="4">
        <v>30.9</v>
      </c>
      <c r="I43" s="8">
        <v>38</v>
      </c>
    </row>
    <row r="44" spans="1:9" ht="22.5" customHeight="1">
      <c r="A44" s="12">
        <v>240</v>
      </c>
      <c r="B44" s="14" t="s">
        <v>123</v>
      </c>
      <c r="C44" s="1" t="s">
        <v>83</v>
      </c>
      <c r="D44" s="9"/>
      <c r="E44" s="7">
        <v>25.92</v>
      </c>
      <c r="F44" s="7">
        <v>5</v>
      </c>
      <c r="G44" s="7"/>
      <c r="H44" s="4">
        <v>30.92</v>
      </c>
      <c r="I44" s="8">
        <v>39</v>
      </c>
    </row>
    <row r="45" spans="1:9" ht="22.5" customHeight="1">
      <c r="A45" s="12">
        <v>222</v>
      </c>
      <c r="B45" s="14" t="s">
        <v>243</v>
      </c>
      <c r="C45" s="1" t="s">
        <v>46</v>
      </c>
      <c r="D45" s="9"/>
      <c r="E45" s="7">
        <v>31.1</v>
      </c>
      <c r="F45" s="7"/>
      <c r="G45" s="7"/>
      <c r="H45" s="4">
        <v>31.1</v>
      </c>
      <c r="I45" s="8">
        <v>40</v>
      </c>
    </row>
    <row r="46" spans="1:9" ht="22.5" customHeight="1">
      <c r="A46" s="12">
        <v>139</v>
      </c>
      <c r="B46" s="14" t="s">
        <v>130</v>
      </c>
      <c r="C46" s="1" t="s">
        <v>23</v>
      </c>
      <c r="D46" s="9"/>
      <c r="E46" s="7">
        <v>31.12</v>
      </c>
      <c r="F46" s="7"/>
      <c r="G46" s="7"/>
      <c r="H46" s="4">
        <v>31.12</v>
      </c>
      <c r="I46" s="8">
        <v>41</v>
      </c>
    </row>
    <row r="47" spans="1:9" ht="22.5" customHeight="1">
      <c r="A47" s="12">
        <v>161</v>
      </c>
      <c r="B47" s="14" t="s">
        <v>58</v>
      </c>
      <c r="C47" s="1" t="s">
        <v>27</v>
      </c>
      <c r="D47" s="9"/>
      <c r="E47" s="7">
        <v>31.33</v>
      </c>
      <c r="F47" s="7"/>
      <c r="G47" s="7"/>
      <c r="H47" s="4">
        <v>31.33</v>
      </c>
      <c r="I47" s="8">
        <v>42</v>
      </c>
    </row>
    <row r="48" spans="1:9" ht="22.5" customHeight="1">
      <c r="A48" s="12">
        <v>56</v>
      </c>
      <c r="B48" s="14" t="s">
        <v>80</v>
      </c>
      <c r="C48" s="1" t="s">
        <v>79</v>
      </c>
      <c r="D48" s="9"/>
      <c r="E48" s="7">
        <v>31.92</v>
      </c>
      <c r="F48" s="7"/>
      <c r="G48" s="7"/>
      <c r="H48" s="4">
        <v>31.92</v>
      </c>
      <c r="I48" s="8">
        <v>43</v>
      </c>
    </row>
    <row r="49" spans="1:9" ht="22.5" customHeight="1">
      <c r="A49" s="12">
        <v>267</v>
      </c>
      <c r="B49" s="14" t="s">
        <v>109</v>
      </c>
      <c r="C49" s="1" t="s">
        <v>71</v>
      </c>
      <c r="D49" s="9"/>
      <c r="E49" s="7">
        <v>31.97</v>
      </c>
      <c r="F49" s="7"/>
      <c r="G49" s="7"/>
      <c r="H49" s="4">
        <v>31.97</v>
      </c>
      <c r="I49" s="8">
        <v>44</v>
      </c>
    </row>
    <row r="50" spans="1:9" ht="22.5" customHeight="1">
      <c r="A50" s="12">
        <v>16</v>
      </c>
      <c r="B50" s="14" t="s">
        <v>94</v>
      </c>
      <c r="C50" s="1" t="s">
        <v>27</v>
      </c>
      <c r="D50" s="9"/>
      <c r="E50" s="7">
        <v>31.98</v>
      </c>
      <c r="F50" s="7"/>
      <c r="G50" s="7"/>
      <c r="H50" s="4">
        <v>31.98</v>
      </c>
      <c r="I50" s="8">
        <v>45</v>
      </c>
    </row>
    <row r="51" spans="1:9" ht="22.5" customHeight="1">
      <c r="A51" s="12">
        <v>117</v>
      </c>
      <c r="B51" s="14" t="s">
        <v>253</v>
      </c>
      <c r="C51" s="1" t="s">
        <v>23</v>
      </c>
      <c r="D51" s="9"/>
      <c r="E51" s="7">
        <v>32.04</v>
      </c>
      <c r="F51" s="7"/>
      <c r="G51" s="7"/>
      <c r="H51" s="4">
        <v>32.04</v>
      </c>
      <c r="I51" s="8">
        <v>46</v>
      </c>
    </row>
    <row r="52" spans="1:9" ht="22.5" customHeight="1">
      <c r="A52" s="12">
        <v>74</v>
      </c>
      <c r="B52" s="14" t="s">
        <v>249</v>
      </c>
      <c r="C52" s="1" t="s">
        <v>46</v>
      </c>
      <c r="D52" s="9"/>
      <c r="E52" s="7">
        <v>32.26</v>
      </c>
      <c r="F52" s="7"/>
      <c r="G52" s="7"/>
      <c r="H52" s="4">
        <v>32.26</v>
      </c>
      <c r="I52" s="8">
        <v>47</v>
      </c>
    </row>
    <row r="53" spans="1:9" ht="22.5" customHeight="1">
      <c r="A53" s="12">
        <v>32</v>
      </c>
      <c r="B53" s="14" t="s">
        <v>95</v>
      </c>
      <c r="C53" s="1" t="s">
        <v>27</v>
      </c>
      <c r="D53" s="9"/>
      <c r="E53" s="7">
        <v>27.29</v>
      </c>
      <c r="F53" s="7">
        <v>5</v>
      </c>
      <c r="G53" s="7"/>
      <c r="H53" s="4">
        <v>32.29</v>
      </c>
      <c r="I53" s="8">
        <v>48</v>
      </c>
    </row>
    <row r="54" spans="1:9" ht="22.5" customHeight="1">
      <c r="A54" s="12">
        <v>13</v>
      </c>
      <c r="B54" s="14" t="s">
        <v>28</v>
      </c>
      <c r="C54" s="1" t="s">
        <v>29</v>
      </c>
      <c r="D54" s="9"/>
      <c r="E54" s="7">
        <v>32.38</v>
      </c>
      <c r="F54" s="7"/>
      <c r="G54" s="7"/>
      <c r="H54" s="4">
        <v>32.38</v>
      </c>
      <c r="I54" s="8">
        <v>49</v>
      </c>
    </row>
    <row r="55" spans="1:9" ht="22.5" customHeight="1">
      <c r="A55" s="12">
        <v>103</v>
      </c>
      <c r="B55" s="14" t="s">
        <v>112</v>
      </c>
      <c r="C55" s="1" t="s">
        <v>52</v>
      </c>
      <c r="D55" s="9"/>
      <c r="E55" s="7">
        <v>32.48</v>
      </c>
      <c r="F55" s="7"/>
      <c r="G55" s="7"/>
      <c r="H55" s="4">
        <v>32.48</v>
      </c>
      <c r="I55" s="8">
        <v>50</v>
      </c>
    </row>
    <row r="56" spans="1:9" ht="22.5" customHeight="1">
      <c r="A56" s="12">
        <v>147</v>
      </c>
      <c r="B56" s="14" t="s">
        <v>56</v>
      </c>
      <c r="C56" s="1" t="s">
        <v>46</v>
      </c>
      <c r="D56" s="9"/>
      <c r="E56" s="7">
        <v>32.56</v>
      </c>
      <c r="F56" s="7"/>
      <c r="G56" s="7"/>
      <c r="H56" s="4">
        <v>32.56</v>
      </c>
      <c r="I56" s="8">
        <v>51</v>
      </c>
    </row>
    <row r="57" spans="1:9" ht="22.5" customHeight="1">
      <c r="A57" s="12">
        <v>18</v>
      </c>
      <c r="B57" s="14" t="s">
        <v>150</v>
      </c>
      <c r="C57" s="1" t="s">
        <v>46</v>
      </c>
      <c r="D57" s="9"/>
      <c r="E57" s="7">
        <v>32.59</v>
      </c>
      <c r="F57" s="7"/>
      <c r="G57" s="7"/>
      <c r="H57" s="4">
        <v>32.59</v>
      </c>
      <c r="I57" s="8">
        <v>52</v>
      </c>
    </row>
    <row r="58" spans="1:9" ht="22.5" customHeight="1">
      <c r="A58" s="12">
        <v>165</v>
      </c>
      <c r="B58" s="30" t="s">
        <v>133</v>
      </c>
      <c r="C58" s="1" t="s">
        <v>23</v>
      </c>
      <c r="D58" s="9"/>
      <c r="E58" s="7">
        <v>33.1</v>
      </c>
      <c r="F58" s="7"/>
      <c r="G58" s="7"/>
      <c r="H58" s="4">
        <v>33.1</v>
      </c>
      <c r="I58" s="8">
        <v>53</v>
      </c>
    </row>
    <row r="59" spans="1:9" ht="22.5" customHeight="1">
      <c r="A59" s="12">
        <v>86</v>
      </c>
      <c r="B59" s="30" t="s">
        <v>97</v>
      </c>
      <c r="C59" s="1" t="s">
        <v>23</v>
      </c>
      <c r="D59" s="9"/>
      <c r="E59" s="7">
        <v>33.15</v>
      </c>
      <c r="F59" s="7"/>
      <c r="G59" s="7"/>
      <c r="H59" s="4">
        <v>33.15</v>
      </c>
      <c r="I59" s="8">
        <v>54</v>
      </c>
    </row>
    <row r="60" spans="1:9" ht="22.5" customHeight="1">
      <c r="A60" s="12">
        <v>195</v>
      </c>
      <c r="B60" s="14" t="s">
        <v>63</v>
      </c>
      <c r="C60" s="1" t="s">
        <v>23</v>
      </c>
      <c r="D60" s="9"/>
      <c r="E60" s="7">
        <v>28.53</v>
      </c>
      <c r="F60" s="7">
        <v>5</v>
      </c>
      <c r="G60" s="7"/>
      <c r="H60" s="4">
        <v>33.53</v>
      </c>
      <c r="I60" s="8">
        <v>55</v>
      </c>
    </row>
    <row r="61" spans="1:9" ht="22.5" customHeight="1">
      <c r="A61" s="12">
        <v>82</v>
      </c>
      <c r="B61" s="14" t="s">
        <v>89</v>
      </c>
      <c r="C61" s="1" t="s">
        <v>69</v>
      </c>
      <c r="D61" s="9"/>
      <c r="E61" s="7">
        <v>33.73</v>
      </c>
      <c r="F61" s="7"/>
      <c r="G61" s="7"/>
      <c r="H61" s="4">
        <v>33.73</v>
      </c>
      <c r="I61" s="8">
        <v>56</v>
      </c>
    </row>
    <row r="62" spans="1:9" ht="22.5" customHeight="1">
      <c r="A62" s="12">
        <v>164</v>
      </c>
      <c r="B62" s="14" t="s">
        <v>215</v>
      </c>
      <c r="C62" s="1" t="s">
        <v>44</v>
      </c>
      <c r="D62" s="9"/>
      <c r="E62" s="7">
        <v>33.76</v>
      </c>
      <c r="F62" s="7"/>
      <c r="G62" s="7"/>
      <c r="H62" s="4">
        <v>33.76</v>
      </c>
      <c r="I62" s="8">
        <v>57</v>
      </c>
    </row>
    <row r="63" spans="1:9" ht="22.5" customHeight="1">
      <c r="A63" s="12">
        <v>89</v>
      </c>
      <c r="B63" s="14" t="s">
        <v>210</v>
      </c>
      <c r="C63" s="1" t="s">
        <v>83</v>
      </c>
      <c r="D63" s="9"/>
      <c r="E63" s="7">
        <v>33.78</v>
      </c>
      <c r="F63" s="7"/>
      <c r="G63" s="7"/>
      <c r="H63" s="4">
        <v>33.78</v>
      </c>
      <c r="I63" s="8">
        <v>58</v>
      </c>
    </row>
    <row r="64" spans="1:9" ht="22.5" customHeight="1">
      <c r="A64" s="12">
        <v>136</v>
      </c>
      <c r="B64" s="14" t="s">
        <v>214</v>
      </c>
      <c r="C64" s="1" t="s">
        <v>79</v>
      </c>
      <c r="D64" s="9"/>
      <c r="E64" s="7">
        <v>33.85</v>
      </c>
      <c r="F64" s="7"/>
      <c r="G64" s="7"/>
      <c r="H64" s="4">
        <v>33.85</v>
      </c>
      <c r="I64" s="8">
        <v>59</v>
      </c>
    </row>
    <row r="65" spans="1:9" ht="22.5" customHeight="1">
      <c r="A65" s="12">
        <v>36</v>
      </c>
      <c r="B65" s="14" t="s">
        <v>238</v>
      </c>
      <c r="C65" s="1" t="s">
        <v>69</v>
      </c>
      <c r="D65" s="9"/>
      <c r="E65" s="7">
        <v>29.08</v>
      </c>
      <c r="F65" s="7">
        <v>5</v>
      </c>
      <c r="G65" s="7"/>
      <c r="H65" s="4">
        <v>34.08</v>
      </c>
      <c r="I65" s="8">
        <v>60</v>
      </c>
    </row>
    <row r="66" spans="1:9" ht="22.5" customHeight="1">
      <c r="A66" s="12">
        <v>52</v>
      </c>
      <c r="B66" s="14" t="s">
        <v>235</v>
      </c>
      <c r="C66" s="1" t="s">
        <v>83</v>
      </c>
      <c r="D66" s="9"/>
      <c r="E66" s="7">
        <v>34.2</v>
      </c>
      <c r="F66" s="7"/>
      <c r="G66" s="7"/>
      <c r="H66" s="4">
        <v>34.2</v>
      </c>
      <c r="I66" s="8">
        <v>61</v>
      </c>
    </row>
    <row r="67" spans="1:9" ht="22.5" customHeight="1">
      <c r="A67" s="12">
        <v>241</v>
      </c>
      <c r="B67" s="14" t="s">
        <v>120</v>
      </c>
      <c r="C67" s="1" t="s">
        <v>23</v>
      </c>
      <c r="D67" s="9"/>
      <c r="E67" s="7">
        <v>34.41</v>
      </c>
      <c r="F67" s="7"/>
      <c r="G67" s="7"/>
      <c r="H67" s="4">
        <v>34.41</v>
      </c>
      <c r="I67" s="8">
        <v>62</v>
      </c>
    </row>
    <row r="68" spans="1:9" ht="22.5" customHeight="1">
      <c r="A68" s="12">
        <v>27</v>
      </c>
      <c r="B68" s="14" t="s">
        <v>206</v>
      </c>
      <c r="C68" s="1" t="s">
        <v>33</v>
      </c>
      <c r="D68" s="9"/>
      <c r="E68" s="7">
        <v>34.43</v>
      </c>
      <c r="F68" s="7"/>
      <c r="G68" s="7"/>
      <c r="H68" s="4">
        <v>34.43</v>
      </c>
      <c r="I68" s="8">
        <v>63</v>
      </c>
    </row>
    <row r="69" spans="1:9" ht="22.5" customHeight="1">
      <c r="A69" s="12">
        <v>45</v>
      </c>
      <c r="B69" s="31" t="s">
        <v>118</v>
      </c>
      <c r="C69" s="1" t="s">
        <v>83</v>
      </c>
      <c r="D69" s="9"/>
      <c r="E69" s="7">
        <v>34.46</v>
      </c>
      <c r="F69" s="7"/>
      <c r="G69" s="7"/>
      <c r="H69" s="4">
        <v>34.46</v>
      </c>
      <c r="I69" s="8">
        <v>64</v>
      </c>
    </row>
    <row r="70" spans="1:9" ht="22.5" customHeight="1">
      <c r="A70" s="12">
        <v>71</v>
      </c>
      <c r="B70" s="14" t="s">
        <v>84</v>
      </c>
      <c r="C70" s="1" t="s">
        <v>27</v>
      </c>
      <c r="D70" s="9"/>
      <c r="E70" s="7">
        <v>34.51</v>
      </c>
      <c r="F70" s="7"/>
      <c r="G70" s="7"/>
      <c r="H70" s="4">
        <v>34.51</v>
      </c>
      <c r="I70" s="8">
        <v>65</v>
      </c>
    </row>
    <row r="71" spans="1:9" ht="22.5" customHeight="1">
      <c r="A71" s="12">
        <v>128</v>
      </c>
      <c r="B71" s="14" t="s">
        <v>204</v>
      </c>
      <c r="C71" s="1" t="s">
        <v>23</v>
      </c>
      <c r="D71" s="9"/>
      <c r="E71" s="7">
        <v>29.51</v>
      </c>
      <c r="F71" s="7">
        <v>5</v>
      </c>
      <c r="G71" s="7"/>
      <c r="H71" s="4">
        <v>34.51</v>
      </c>
      <c r="I71" s="8">
        <v>66</v>
      </c>
    </row>
    <row r="72" spans="1:9" ht="22.5" customHeight="1">
      <c r="A72" s="12">
        <v>206</v>
      </c>
      <c r="B72" s="14" t="s">
        <v>37</v>
      </c>
      <c r="C72" s="1" t="s">
        <v>33</v>
      </c>
      <c r="D72" s="9"/>
      <c r="E72" s="7">
        <v>35.14</v>
      </c>
      <c r="F72" s="7"/>
      <c r="G72" s="7"/>
      <c r="H72" s="4">
        <v>35.14</v>
      </c>
      <c r="I72" s="8">
        <v>67</v>
      </c>
    </row>
    <row r="73" spans="1:9" ht="22.5" customHeight="1">
      <c r="A73" s="12">
        <v>245</v>
      </c>
      <c r="B73" s="14" t="s">
        <v>162</v>
      </c>
      <c r="C73" s="1" t="s">
        <v>23</v>
      </c>
      <c r="D73" s="9"/>
      <c r="E73" s="7">
        <v>30.22</v>
      </c>
      <c r="F73" s="7">
        <v>5</v>
      </c>
      <c r="G73" s="7"/>
      <c r="H73" s="4">
        <v>35.22</v>
      </c>
      <c r="I73" s="8">
        <v>68</v>
      </c>
    </row>
    <row r="74" spans="1:9" ht="22.5" customHeight="1">
      <c r="A74" s="12">
        <v>247</v>
      </c>
      <c r="B74" s="14" t="s">
        <v>122</v>
      </c>
      <c r="C74" s="1" t="s">
        <v>23</v>
      </c>
      <c r="D74" s="9"/>
      <c r="E74" s="7">
        <v>35.44</v>
      </c>
      <c r="F74" s="7"/>
      <c r="G74" s="7"/>
      <c r="H74" s="4">
        <v>35.44</v>
      </c>
      <c r="I74" s="8">
        <v>69</v>
      </c>
    </row>
    <row r="75" spans="1:9" ht="22.5" customHeight="1">
      <c r="A75" s="12">
        <v>38</v>
      </c>
      <c r="B75" s="14" t="s">
        <v>96</v>
      </c>
      <c r="C75" s="1" t="s">
        <v>27</v>
      </c>
      <c r="D75" s="9"/>
      <c r="E75" s="7">
        <v>35.58</v>
      </c>
      <c r="F75" s="7"/>
      <c r="G75" s="7"/>
      <c r="H75" s="4">
        <v>35.58</v>
      </c>
      <c r="I75" s="8">
        <v>70</v>
      </c>
    </row>
    <row r="76" spans="1:9" ht="22.5" customHeight="1">
      <c r="A76" s="12">
        <v>216</v>
      </c>
      <c r="B76" s="14" t="s">
        <v>242</v>
      </c>
      <c r="C76" s="1" t="s">
        <v>46</v>
      </c>
      <c r="D76" s="9"/>
      <c r="E76" s="7">
        <v>30.73</v>
      </c>
      <c r="F76" s="7">
        <v>5</v>
      </c>
      <c r="G76" s="7"/>
      <c r="H76" s="4">
        <v>35.73</v>
      </c>
      <c r="I76" s="8">
        <v>71</v>
      </c>
    </row>
    <row r="77" spans="1:9" ht="22.5" customHeight="1">
      <c r="A77" s="12">
        <v>127</v>
      </c>
      <c r="B77" s="14" t="s">
        <v>129</v>
      </c>
      <c r="C77" s="1" t="s">
        <v>27</v>
      </c>
      <c r="D77" s="9"/>
      <c r="E77" s="7">
        <v>35.84</v>
      </c>
      <c r="F77" s="7"/>
      <c r="G77" s="7"/>
      <c r="H77" s="4">
        <v>35.84</v>
      </c>
      <c r="I77" s="8">
        <v>72</v>
      </c>
    </row>
    <row r="78" spans="1:9" ht="22.5" customHeight="1">
      <c r="A78" s="12">
        <v>197</v>
      </c>
      <c r="B78" s="14" t="s">
        <v>66</v>
      </c>
      <c r="C78" s="1" t="s">
        <v>25</v>
      </c>
      <c r="D78" s="9"/>
      <c r="E78" s="7">
        <v>31.01</v>
      </c>
      <c r="F78" s="7">
        <v>5</v>
      </c>
      <c r="G78" s="7"/>
      <c r="H78" s="4">
        <v>36.01</v>
      </c>
      <c r="I78" s="8">
        <v>73</v>
      </c>
    </row>
    <row r="79" spans="1:9" ht="22.5" customHeight="1">
      <c r="A79" s="12">
        <v>54</v>
      </c>
      <c r="B79" s="14" t="s">
        <v>31</v>
      </c>
      <c r="C79" s="1" t="s">
        <v>29</v>
      </c>
      <c r="D79" s="9"/>
      <c r="E79" s="7">
        <v>36.06</v>
      </c>
      <c r="F79" s="7"/>
      <c r="G79" s="7"/>
      <c r="H79" s="4">
        <v>36.06</v>
      </c>
      <c r="I79" s="8">
        <v>74</v>
      </c>
    </row>
    <row r="80" spans="1:9" ht="22.5" customHeight="1">
      <c r="A80" s="12">
        <v>201</v>
      </c>
      <c r="B80" s="14" t="s">
        <v>70</v>
      </c>
      <c r="C80" s="1" t="s">
        <v>71</v>
      </c>
      <c r="D80" s="9"/>
      <c r="E80" s="7">
        <v>31.08</v>
      </c>
      <c r="F80" s="7">
        <v>5</v>
      </c>
      <c r="G80" s="7"/>
      <c r="H80" s="4">
        <v>36.08</v>
      </c>
      <c r="I80" s="8">
        <v>75</v>
      </c>
    </row>
    <row r="81" spans="1:9" ht="22.5" customHeight="1">
      <c r="A81" s="12">
        <v>156</v>
      </c>
      <c r="B81" s="14" t="s">
        <v>194</v>
      </c>
      <c r="C81" s="1" t="s">
        <v>27</v>
      </c>
      <c r="D81" s="9"/>
      <c r="E81" s="7">
        <v>36.44</v>
      </c>
      <c r="F81" s="7"/>
      <c r="G81" s="7"/>
      <c r="H81" s="4">
        <v>36.44</v>
      </c>
      <c r="I81" s="8">
        <v>76</v>
      </c>
    </row>
    <row r="82" spans="1:9" ht="22.5" customHeight="1">
      <c r="A82" s="12">
        <v>231</v>
      </c>
      <c r="B82" s="14" t="s">
        <v>177</v>
      </c>
      <c r="C82" s="1" t="s">
        <v>29</v>
      </c>
      <c r="D82" s="9"/>
      <c r="E82" s="7">
        <v>36.5</v>
      </c>
      <c r="F82" s="7"/>
      <c r="G82" s="7"/>
      <c r="H82" s="4">
        <v>36.5</v>
      </c>
      <c r="I82" s="8">
        <v>77</v>
      </c>
    </row>
    <row r="83" spans="1:9" ht="22.5" customHeight="1">
      <c r="A83" s="12">
        <v>59</v>
      </c>
      <c r="B83" s="14" t="s">
        <v>87</v>
      </c>
      <c r="C83" s="1" t="s">
        <v>69</v>
      </c>
      <c r="D83" s="9"/>
      <c r="E83" s="7">
        <v>36.51</v>
      </c>
      <c r="F83" s="7"/>
      <c r="G83" s="7"/>
      <c r="H83" s="4">
        <v>36.51</v>
      </c>
      <c r="I83" s="8">
        <v>78</v>
      </c>
    </row>
    <row r="84" spans="1:9" ht="22.5" customHeight="1">
      <c r="A84" s="12">
        <v>273</v>
      </c>
      <c r="B84" s="14" t="s">
        <v>171</v>
      </c>
      <c r="C84" s="1" t="s">
        <v>46</v>
      </c>
      <c r="D84" s="9"/>
      <c r="E84" s="7">
        <v>36.64</v>
      </c>
      <c r="F84" s="7"/>
      <c r="G84" s="7"/>
      <c r="H84" s="4">
        <v>36.64</v>
      </c>
      <c r="I84" s="8">
        <v>79</v>
      </c>
    </row>
    <row r="85" spans="1:9" ht="22.5" customHeight="1">
      <c r="A85" s="12">
        <v>49</v>
      </c>
      <c r="B85" s="14" t="s">
        <v>35</v>
      </c>
      <c r="C85" s="1" t="s">
        <v>33</v>
      </c>
      <c r="D85" s="9"/>
      <c r="E85" s="7">
        <v>31.66</v>
      </c>
      <c r="F85" s="7">
        <v>5</v>
      </c>
      <c r="G85" s="7"/>
      <c r="H85" s="4">
        <v>36.66</v>
      </c>
      <c r="I85" s="8">
        <v>80</v>
      </c>
    </row>
    <row r="86" spans="1:9" ht="22.5" customHeight="1">
      <c r="A86" s="12">
        <v>248</v>
      </c>
      <c r="B86" s="14" t="s">
        <v>164</v>
      </c>
      <c r="C86" s="1" t="s">
        <v>46</v>
      </c>
      <c r="D86" s="9"/>
      <c r="E86" s="7">
        <v>36.9</v>
      </c>
      <c r="F86" s="7"/>
      <c r="G86" s="7"/>
      <c r="H86" s="4">
        <v>36.9</v>
      </c>
      <c r="I86" s="8">
        <v>81</v>
      </c>
    </row>
    <row r="87" spans="1:9" ht="22.5" customHeight="1">
      <c r="A87" s="12">
        <v>50</v>
      </c>
      <c r="B87" s="14" t="s">
        <v>36</v>
      </c>
      <c r="C87" s="1" t="s">
        <v>33</v>
      </c>
      <c r="D87" s="9"/>
      <c r="E87" s="7">
        <v>37.18</v>
      </c>
      <c r="F87" s="7"/>
      <c r="G87" s="7"/>
      <c r="H87" s="4">
        <v>37.18</v>
      </c>
      <c r="I87" s="8">
        <v>82</v>
      </c>
    </row>
    <row r="88" spans="1:9" ht="22.5" customHeight="1">
      <c r="A88" s="12">
        <v>116</v>
      </c>
      <c r="B88" s="14" t="s">
        <v>193</v>
      </c>
      <c r="C88" s="1" t="s">
        <v>27</v>
      </c>
      <c r="D88" s="9"/>
      <c r="E88" s="7">
        <v>37.28</v>
      </c>
      <c r="F88" s="7"/>
      <c r="G88" s="7"/>
      <c r="H88" s="4">
        <v>37.28</v>
      </c>
      <c r="I88" s="8">
        <v>83</v>
      </c>
    </row>
    <row r="89" spans="1:9" ht="22.5" customHeight="1">
      <c r="A89" s="12">
        <v>113</v>
      </c>
      <c r="B89" s="14" t="s">
        <v>231</v>
      </c>
      <c r="C89" s="1" t="s">
        <v>259</v>
      </c>
      <c r="D89" s="9"/>
      <c r="E89" s="7">
        <v>37.37</v>
      </c>
      <c r="F89" s="7"/>
      <c r="G89" s="7"/>
      <c r="H89" s="4">
        <v>37.37</v>
      </c>
      <c r="I89" s="8">
        <v>84</v>
      </c>
    </row>
    <row r="90" spans="1:9" ht="22.5" customHeight="1">
      <c r="A90" s="12">
        <v>184</v>
      </c>
      <c r="B90" s="14" t="s">
        <v>161</v>
      </c>
      <c r="C90" s="1" t="s">
        <v>46</v>
      </c>
      <c r="D90" s="9"/>
      <c r="E90" s="7">
        <v>37.75</v>
      </c>
      <c r="F90" s="7"/>
      <c r="G90" s="7"/>
      <c r="H90" s="4">
        <v>37.75</v>
      </c>
      <c r="I90" s="8">
        <v>85</v>
      </c>
    </row>
    <row r="91" spans="1:9" ht="22.5" customHeight="1">
      <c r="A91" s="12">
        <v>138</v>
      </c>
      <c r="B91" s="14" t="s">
        <v>145</v>
      </c>
      <c r="C91" s="1" t="s">
        <v>40</v>
      </c>
      <c r="D91" s="9"/>
      <c r="E91" s="7">
        <v>38.02</v>
      </c>
      <c r="F91" s="7"/>
      <c r="G91" s="7"/>
      <c r="H91" s="4">
        <v>38.02</v>
      </c>
      <c r="I91" s="8">
        <v>86</v>
      </c>
    </row>
    <row r="92" spans="1:9" ht="22.5" customHeight="1">
      <c r="A92" s="12">
        <v>105</v>
      </c>
      <c r="B92" s="14" t="s">
        <v>113</v>
      </c>
      <c r="C92" s="1" t="s">
        <v>40</v>
      </c>
      <c r="D92" s="9"/>
      <c r="E92" s="7">
        <v>33.2</v>
      </c>
      <c r="F92" s="7">
        <v>5</v>
      </c>
      <c r="G92" s="7"/>
      <c r="H92" s="4">
        <v>38.2</v>
      </c>
      <c r="I92" s="8">
        <v>87</v>
      </c>
    </row>
    <row r="93" spans="1:9" ht="22.5" customHeight="1">
      <c r="A93" s="12">
        <v>268</v>
      </c>
      <c r="B93" s="14" t="s">
        <v>51</v>
      </c>
      <c r="C93" s="1" t="s">
        <v>52</v>
      </c>
      <c r="D93" s="9"/>
      <c r="E93" s="7">
        <v>38.27</v>
      </c>
      <c r="F93" s="7"/>
      <c r="G93" s="7"/>
      <c r="H93" s="4">
        <v>38.27</v>
      </c>
      <c r="I93" s="8">
        <v>88</v>
      </c>
    </row>
    <row r="94" spans="1:9" ht="22.5" customHeight="1">
      <c r="A94" s="12">
        <v>183</v>
      </c>
      <c r="B94" s="14" t="s">
        <v>147</v>
      </c>
      <c r="C94" s="1" t="s">
        <v>46</v>
      </c>
      <c r="D94" s="9"/>
      <c r="E94" s="7">
        <v>38.28</v>
      </c>
      <c r="F94" s="7"/>
      <c r="G94" s="7"/>
      <c r="H94" s="4">
        <v>38.28</v>
      </c>
      <c r="I94" s="8">
        <v>89</v>
      </c>
    </row>
    <row r="95" spans="1:9" ht="22.5" customHeight="1">
      <c r="A95" s="12">
        <v>78</v>
      </c>
      <c r="B95" s="14" t="s">
        <v>82</v>
      </c>
      <c r="C95" s="1" t="s">
        <v>83</v>
      </c>
      <c r="D95" s="9"/>
      <c r="E95" s="7">
        <v>38.44</v>
      </c>
      <c r="F95" s="7"/>
      <c r="G95" s="7"/>
      <c r="H95" s="4">
        <v>38.44</v>
      </c>
      <c r="I95" s="8">
        <v>90</v>
      </c>
    </row>
    <row r="96" spans="1:9" ht="22.5" customHeight="1">
      <c r="A96" s="12">
        <v>62</v>
      </c>
      <c r="B96" s="14" t="s">
        <v>154</v>
      </c>
      <c r="C96" s="1" t="s">
        <v>69</v>
      </c>
      <c r="D96" s="9"/>
      <c r="E96" s="7">
        <v>38.47</v>
      </c>
      <c r="F96" s="7"/>
      <c r="G96" s="7"/>
      <c r="H96" s="4">
        <v>38.47</v>
      </c>
      <c r="I96" s="8">
        <v>91</v>
      </c>
    </row>
    <row r="97" spans="1:9" ht="22.5" customHeight="1">
      <c r="A97" s="12">
        <v>11</v>
      </c>
      <c r="B97" s="14" t="s">
        <v>152</v>
      </c>
      <c r="C97" s="1" t="s">
        <v>69</v>
      </c>
      <c r="D97" s="9"/>
      <c r="E97" s="7">
        <v>34.15</v>
      </c>
      <c r="F97" s="7">
        <v>5</v>
      </c>
      <c r="G97" s="7"/>
      <c r="H97" s="4">
        <v>39.15</v>
      </c>
      <c r="I97" s="8">
        <v>92</v>
      </c>
    </row>
    <row r="98" spans="1:9" ht="22.5" customHeight="1">
      <c r="A98" s="12">
        <v>39</v>
      </c>
      <c r="B98" s="14" t="s">
        <v>30</v>
      </c>
      <c r="C98" s="1" t="s">
        <v>29</v>
      </c>
      <c r="D98" s="9"/>
      <c r="E98" s="7">
        <v>39.27</v>
      </c>
      <c r="F98" s="7"/>
      <c r="G98" s="7"/>
      <c r="H98" s="4">
        <v>39.27</v>
      </c>
      <c r="I98" s="8">
        <v>93</v>
      </c>
    </row>
    <row r="99" spans="1:9" ht="22.5" customHeight="1">
      <c r="A99" s="12">
        <v>182</v>
      </c>
      <c r="B99" s="14" t="s">
        <v>137</v>
      </c>
      <c r="C99" s="1" t="s">
        <v>23</v>
      </c>
      <c r="D99" s="9"/>
      <c r="E99" s="7">
        <v>39.3</v>
      </c>
      <c r="F99" s="7"/>
      <c r="G99" s="7"/>
      <c r="H99" s="4">
        <v>39.3</v>
      </c>
      <c r="I99" s="8">
        <v>94</v>
      </c>
    </row>
    <row r="100" spans="1:9" ht="22.5" customHeight="1">
      <c r="A100" s="12">
        <v>64</v>
      </c>
      <c r="B100" s="30" t="s">
        <v>236</v>
      </c>
      <c r="C100" s="1" t="s">
        <v>83</v>
      </c>
      <c r="D100" s="9"/>
      <c r="E100" s="7">
        <v>39.37</v>
      </c>
      <c r="F100" s="7"/>
      <c r="G100" s="7"/>
      <c r="H100" s="4">
        <v>39.37</v>
      </c>
      <c r="I100" s="8">
        <v>95</v>
      </c>
    </row>
    <row r="101" spans="1:9" ht="22.5" customHeight="1">
      <c r="A101" s="12">
        <v>129</v>
      </c>
      <c r="B101" s="14" t="s">
        <v>257</v>
      </c>
      <c r="C101" s="1" t="s">
        <v>79</v>
      </c>
      <c r="D101" s="9"/>
      <c r="E101" s="7">
        <v>39.47</v>
      </c>
      <c r="F101" s="7"/>
      <c r="G101" s="7"/>
      <c r="H101" s="4">
        <v>39.47</v>
      </c>
      <c r="I101" s="8">
        <v>96</v>
      </c>
    </row>
    <row r="102" spans="1:9" ht="22.5" customHeight="1">
      <c r="A102" s="12">
        <v>279</v>
      </c>
      <c r="B102" s="14" t="s">
        <v>183</v>
      </c>
      <c r="C102" s="1" t="s">
        <v>79</v>
      </c>
      <c r="D102" s="9"/>
      <c r="E102" s="7">
        <v>34.52</v>
      </c>
      <c r="F102" s="7">
        <v>5</v>
      </c>
      <c r="G102" s="7"/>
      <c r="H102" s="4">
        <v>39.52</v>
      </c>
      <c r="I102" s="8">
        <v>97</v>
      </c>
    </row>
    <row r="103" spans="1:9" ht="22.5" customHeight="1">
      <c r="A103" s="12">
        <v>44</v>
      </c>
      <c r="B103" s="14" t="s">
        <v>207</v>
      </c>
      <c r="C103" s="1" t="s">
        <v>33</v>
      </c>
      <c r="D103" s="9"/>
      <c r="E103" s="7">
        <v>34.72</v>
      </c>
      <c r="F103" s="7">
        <v>5</v>
      </c>
      <c r="G103" s="7"/>
      <c r="H103" s="4">
        <v>39.72</v>
      </c>
      <c r="I103" s="8">
        <v>98</v>
      </c>
    </row>
    <row r="104" spans="1:9" ht="22.5" customHeight="1">
      <c r="A104" s="12">
        <v>213</v>
      </c>
      <c r="B104" s="14" t="s">
        <v>73</v>
      </c>
      <c r="C104" s="1" t="s">
        <v>44</v>
      </c>
      <c r="D104" s="9"/>
      <c r="E104" s="7">
        <v>34.75</v>
      </c>
      <c r="F104" s="7">
        <v>5</v>
      </c>
      <c r="G104" s="7"/>
      <c r="H104" s="4">
        <v>39.75</v>
      </c>
      <c r="I104" s="8">
        <v>99</v>
      </c>
    </row>
    <row r="105" spans="1:9" ht="22.5" customHeight="1">
      <c r="A105" s="12">
        <v>169</v>
      </c>
      <c r="B105" s="14" t="s">
        <v>134</v>
      </c>
      <c r="C105" s="1" t="s">
        <v>135</v>
      </c>
      <c r="D105" s="9"/>
      <c r="E105" s="7">
        <v>39.8</v>
      </c>
      <c r="F105" s="7"/>
      <c r="G105" s="7"/>
      <c r="H105" s="4">
        <v>39.8</v>
      </c>
      <c r="I105" s="8">
        <v>100</v>
      </c>
    </row>
    <row r="106" spans="1:9" ht="22.5" customHeight="1">
      <c r="A106" s="12">
        <v>134</v>
      </c>
      <c r="B106" s="14" t="s">
        <v>190</v>
      </c>
      <c r="C106" s="1" t="s">
        <v>69</v>
      </c>
      <c r="D106" s="9"/>
      <c r="E106" s="7">
        <v>39.87</v>
      </c>
      <c r="F106" s="7"/>
      <c r="G106" s="7"/>
      <c r="H106" s="4">
        <v>39.87</v>
      </c>
      <c r="I106" s="8">
        <v>101</v>
      </c>
    </row>
    <row r="107" spans="1:9" ht="22.5" customHeight="1">
      <c r="A107" s="12">
        <v>244</v>
      </c>
      <c r="B107" s="14" t="s">
        <v>76</v>
      </c>
      <c r="C107" s="1" t="s">
        <v>71</v>
      </c>
      <c r="D107" s="9"/>
      <c r="E107" s="7">
        <v>35.05</v>
      </c>
      <c r="F107" s="7">
        <v>5</v>
      </c>
      <c r="G107" s="7"/>
      <c r="H107" s="4">
        <v>40.05</v>
      </c>
      <c r="I107" s="8">
        <v>102</v>
      </c>
    </row>
    <row r="108" spans="1:9" ht="22.5" customHeight="1">
      <c r="A108" s="12">
        <v>192</v>
      </c>
      <c r="B108" s="14" t="s">
        <v>192</v>
      </c>
      <c r="C108" s="1" t="s">
        <v>83</v>
      </c>
      <c r="D108" s="9"/>
      <c r="E108" s="7">
        <v>40.13</v>
      </c>
      <c r="F108" s="7"/>
      <c r="G108" s="7"/>
      <c r="H108" s="4">
        <v>40.13</v>
      </c>
      <c r="I108" s="8">
        <v>103</v>
      </c>
    </row>
    <row r="109" spans="1:9" ht="22.5" customHeight="1">
      <c r="A109" s="12">
        <v>272</v>
      </c>
      <c r="B109" s="14" t="s">
        <v>169</v>
      </c>
      <c r="C109" s="1" t="s">
        <v>46</v>
      </c>
      <c r="D109" s="9"/>
      <c r="E109" s="7">
        <v>40.14</v>
      </c>
      <c r="F109" s="7"/>
      <c r="G109" s="7"/>
      <c r="H109" s="4">
        <v>40.14</v>
      </c>
      <c r="I109" s="8">
        <v>104</v>
      </c>
    </row>
    <row r="110" spans="1:9" ht="22.5" customHeight="1">
      <c r="A110" s="12">
        <v>124</v>
      </c>
      <c r="B110" s="14" t="s">
        <v>196</v>
      </c>
      <c r="C110" s="1" t="s">
        <v>29</v>
      </c>
      <c r="D110" s="9"/>
      <c r="E110" s="7">
        <v>40.17</v>
      </c>
      <c r="F110" s="7"/>
      <c r="G110" s="7"/>
      <c r="H110" s="4">
        <v>40.17</v>
      </c>
      <c r="I110" s="8">
        <v>105</v>
      </c>
    </row>
    <row r="111" spans="1:9" ht="22.5" customHeight="1">
      <c r="A111" s="12">
        <v>167</v>
      </c>
      <c r="B111" s="14" t="s">
        <v>146</v>
      </c>
      <c r="C111" s="1" t="s">
        <v>46</v>
      </c>
      <c r="D111" s="9"/>
      <c r="E111" s="7">
        <v>40.19</v>
      </c>
      <c r="F111" s="7"/>
      <c r="G111" s="7"/>
      <c r="H111" s="4">
        <v>40.19</v>
      </c>
      <c r="I111" s="8">
        <v>106</v>
      </c>
    </row>
    <row r="112" spans="1:9" ht="22.5" customHeight="1">
      <c r="A112" s="12">
        <v>48</v>
      </c>
      <c r="B112" s="14" t="s">
        <v>93</v>
      </c>
      <c r="C112" s="1" t="s">
        <v>79</v>
      </c>
      <c r="D112" s="9"/>
      <c r="E112" s="7">
        <v>35.5</v>
      </c>
      <c r="F112" s="7">
        <v>5</v>
      </c>
      <c r="G112" s="7"/>
      <c r="H112" s="4">
        <v>40.5</v>
      </c>
      <c r="I112" s="8">
        <v>107</v>
      </c>
    </row>
    <row r="113" spans="1:9" ht="22.5" customHeight="1">
      <c r="A113" s="12">
        <v>33</v>
      </c>
      <c r="B113" s="14" t="s">
        <v>209</v>
      </c>
      <c r="C113" s="1" t="s">
        <v>128</v>
      </c>
      <c r="D113" s="9"/>
      <c r="E113" s="7">
        <v>35.62</v>
      </c>
      <c r="F113" s="7">
        <v>5</v>
      </c>
      <c r="G113" s="7"/>
      <c r="H113" s="4">
        <v>40.62</v>
      </c>
      <c r="I113" s="8">
        <v>108</v>
      </c>
    </row>
    <row r="114" spans="1:9" ht="22.5" customHeight="1">
      <c r="A114" s="13">
        <v>278</v>
      </c>
      <c r="B114" s="14" t="s">
        <v>184</v>
      </c>
      <c r="C114" s="1" t="s">
        <v>79</v>
      </c>
      <c r="D114" s="9"/>
      <c r="E114" s="7">
        <v>36.22</v>
      </c>
      <c r="F114" s="7">
        <v>5</v>
      </c>
      <c r="G114" s="7"/>
      <c r="H114" s="4">
        <v>41.22</v>
      </c>
      <c r="I114" s="8">
        <v>109</v>
      </c>
    </row>
    <row r="115" spans="1:9" ht="22.5" customHeight="1">
      <c r="A115" s="12">
        <v>239</v>
      </c>
      <c r="B115" s="14" t="s">
        <v>127</v>
      </c>
      <c r="C115" s="1" t="s">
        <v>128</v>
      </c>
      <c r="D115" s="9"/>
      <c r="E115" s="7">
        <v>36.35</v>
      </c>
      <c r="F115" s="7">
        <v>5</v>
      </c>
      <c r="G115" s="7"/>
      <c r="H115" s="4">
        <v>41.35</v>
      </c>
      <c r="I115" s="8">
        <v>110</v>
      </c>
    </row>
    <row r="116" spans="1:9" ht="22.5" customHeight="1">
      <c r="A116" s="12">
        <v>214</v>
      </c>
      <c r="B116" s="14" t="s">
        <v>74</v>
      </c>
      <c r="C116" s="1" t="s">
        <v>44</v>
      </c>
      <c r="D116" s="9"/>
      <c r="E116" s="7">
        <v>41.41</v>
      </c>
      <c r="F116" s="7"/>
      <c r="G116" s="7"/>
      <c r="H116" s="4">
        <v>41.41</v>
      </c>
      <c r="I116" s="8">
        <v>111</v>
      </c>
    </row>
    <row r="117" spans="1:9" ht="22.5" customHeight="1">
      <c r="A117" s="12">
        <v>171</v>
      </c>
      <c r="B117" s="14" t="s">
        <v>136</v>
      </c>
      <c r="C117" s="1" t="s">
        <v>23</v>
      </c>
      <c r="D117" s="9"/>
      <c r="E117" s="7">
        <v>41.43</v>
      </c>
      <c r="F117" s="7"/>
      <c r="G117" s="7"/>
      <c r="H117" s="4">
        <v>41.43</v>
      </c>
      <c r="I117" s="8">
        <v>112</v>
      </c>
    </row>
    <row r="118" spans="1:9" ht="22.5" customHeight="1">
      <c r="A118" s="12">
        <v>188</v>
      </c>
      <c r="B118" s="14" t="s">
        <v>256</v>
      </c>
      <c r="C118" s="1" t="s">
        <v>23</v>
      </c>
      <c r="D118" s="9"/>
      <c r="E118" s="7">
        <v>41.68</v>
      </c>
      <c r="F118" s="7"/>
      <c r="G118" s="7"/>
      <c r="H118" s="4">
        <v>41.68</v>
      </c>
      <c r="I118" s="8">
        <v>113</v>
      </c>
    </row>
    <row r="119" spans="1:9" ht="22.5" customHeight="1">
      <c r="A119" s="12">
        <v>141</v>
      </c>
      <c r="B119" s="31" t="s">
        <v>170</v>
      </c>
      <c r="C119" s="15" t="s">
        <v>50</v>
      </c>
      <c r="D119" s="9"/>
      <c r="E119" s="7">
        <v>41.78</v>
      </c>
      <c r="F119" s="7"/>
      <c r="G119" s="7"/>
      <c r="H119" s="4">
        <v>41.78</v>
      </c>
      <c r="I119" s="8">
        <v>114</v>
      </c>
    </row>
    <row r="120" spans="1:9" ht="22.5" customHeight="1">
      <c r="A120" s="12">
        <v>242</v>
      </c>
      <c r="B120" s="14" t="s">
        <v>121</v>
      </c>
      <c r="C120" s="1" t="s">
        <v>23</v>
      </c>
      <c r="D120" s="9"/>
      <c r="E120" s="7">
        <v>41.84</v>
      </c>
      <c r="F120" s="7"/>
      <c r="G120" s="7"/>
      <c r="H120" s="4">
        <v>41.84</v>
      </c>
      <c r="I120" s="8">
        <v>115</v>
      </c>
    </row>
    <row r="121" spans="1:9" ht="22.5" customHeight="1">
      <c r="A121" s="12">
        <v>126</v>
      </c>
      <c r="B121" s="14" t="s">
        <v>55</v>
      </c>
      <c r="C121" s="1" t="s">
        <v>23</v>
      </c>
      <c r="D121" s="9"/>
      <c r="E121" s="7">
        <v>37.09</v>
      </c>
      <c r="F121" s="7">
        <v>5</v>
      </c>
      <c r="G121" s="7"/>
      <c r="H121" s="4">
        <v>42.09</v>
      </c>
      <c r="I121" s="8">
        <v>116</v>
      </c>
    </row>
    <row r="122" spans="1:9" ht="22.5" customHeight="1">
      <c r="A122" s="12">
        <v>140</v>
      </c>
      <c r="B122" s="14" t="s">
        <v>198</v>
      </c>
      <c r="C122" s="1" t="s">
        <v>29</v>
      </c>
      <c r="D122" s="9"/>
      <c r="E122" s="7">
        <v>42.11</v>
      </c>
      <c r="F122" s="7"/>
      <c r="G122" s="7"/>
      <c r="H122" s="4">
        <v>42.11</v>
      </c>
      <c r="I122" s="8">
        <v>117</v>
      </c>
    </row>
    <row r="123" spans="1:9" ht="22.5" customHeight="1">
      <c r="A123" s="12">
        <v>21</v>
      </c>
      <c r="B123" s="14" t="s">
        <v>251</v>
      </c>
      <c r="C123" s="1" t="s">
        <v>27</v>
      </c>
      <c r="D123" s="9"/>
      <c r="E123" s="7">
        <v>42.16</v>
      </c>
      <c r="F123" s="7"/>
      <c r="G123" s="7"/>
      <c r="H123" s="4">
        <v>42.16</v>
      </c>
      <c r="I123" s="8">
        <v>118</v>
      </c>
    </row>
    <row r="124" spans="1:9" ht="22.5" customHeight="1">
      <c r="A124" s="12">
        <v>194</v>
      </c>
      <c r="B124" s="31" t="s">
        <v>65</v>
      </c>
      <c r="C124" s="15" t="s">
        <v>46</v>
      </c>
      <c r="D124" s="9"/>
      <c r="E124" s="16">
        <v>32.25</v>
      </c>
      <c r="F124" s="7">
        <v>10</v>
      </c>
      <c r="G124" s="7"/>
      <c r="H124" s="4">
        <v>42.25</v>
      </c>
      <c r="I124" s="8">
        <v>119</v>
      </c>
    </row>
    <row r="125" spans="1:9" ht="22.5" customHeight="1">
      <c r="A125" s="12">
        <v>125</v>
      </c>
      <c r="B125" s="14" t="s">
        <v>202</v>
      </c>
      <c r="C125" s="1" t="s">
        <v>69</v>
      </c>
      <c r="D125" s="17"/>
      <c r="E125" s="18">
        <v>37.36</v>
      </c>
      <c r="F125" s="7">
        <v>5</v>
      </c>
      <c r="G125" s="7"/>
      <c r="H125" s="4">
        <v>42.36</v>
      </c>
      <c r="I125" s="8">
        <v>120</v>
      </c>
    </row>
    <row r="126" spans="1:9" ht="22.5" customHeight="1">
      <c r="A126" s="12">
        <v>264</v>
      </c>
      <c r="B126" s="14" t="s">
        <v>48</v>
      </c>
      <c r="C126" s="1" t="s">
        <v>44</v>
      </c>
      <c r="D126" s="17"/>
      <c r="E126" s="18">
        <v>42.7</v>
      </c>
      <c r="F126" s="7"/>
      <c r="G126" s="7"/>
      <c r="H126" s="4">
        <v>42.7</v>
      </c>
      <c r="I126" s="8">
        <v>121</v>
      </c>
    </row>
    <row r="127" spans="1:9" ht="22.5" customHeight="1">
      <c r="A127" s="12">
        <v>262</v>
      </c>
      <c r="B127" s="14" t="s">
        <v>91</v>
      </c>
      <c r="C127" s="1" t="s">
        <v>71</v>
      </c>
      <c r="D127" s="17"/>
      <c r="E127" s="18">
        <v>42.7</v>
      </c>
      <c r="F127" s="7"/>
      <c r="G127" s="7"/>
      <c r="H127" s="4">
        <v>42.7</v>
      </c>
      <c r="I127" s="8">
        <v>122</v>
      </c>
    </row>
    <row r="128" spans="1:9" ht="22.5" customHeight="1">
      <c r="A128" s="12">
        <v>176</v>
      </c>
      <c r="B128" s="14" t="s">
        <v>62</v>
      </c>
      <c r="C128" s="1" t="s">
        <v>46</v>
      </c>
      <c r="D128" s="17"/>
      <c r="E128" s="18">
        <v>43.01</v>
      </c>
      <c r="F128" s="7"/>
      <c r="G128" s="7"/>
      <c r="H128" s="4">
        <v>43.01</v>
      </c>
      <c r="I128" s="8">
        <v>123</v>
      </c>
    </row>
    <row r="129" spans="1:9" ht="22.5" customHeight="1">
      <c r="A129" s="12">
        <v>260</v>
      </c>
      <c r="B129" s="14" t="s">
        <v>167</v>
      </c>
      <c r="C129" s="1" t="s">
        <v>83</v>
      </c>
      <c r="D129" s="17"/>
      <c r="E129" s="18">
        <v>43.08</v>
      </c>
      <c r="F129" s="7"/>
      <c r="G129" s="7"/>
      <c r="H129" s="4">
        <v>43.08</v>
      </c>
      <c r="I129" s="8">
        <v>124</v>
      </c>
    </row>
    <row r="130" spans="1:9" ht="22.5" customHeight="1">
      <c r="A130" s="12">
        <v>150</v>
      </c>
      <c r="B130" s="14" t="s">
        <v>139</v>
      </c>
      <c r="C130" s="1" t="s">
        <v>83</v>
      </c>
      <c r="D130" s="17"/>
      <c r="E130" s="18">
        <v>43.13</v>
      </c>
      <c r="F130" s="7"/>
      <c r="G130" s="7"/>
      <c r="H130" s="4">
        <v>43.13</v>
      </c>
      <c r="I130" s="8">
        <v>125</v>
      </c>
    </row>
    <row r="131" spans="1:9" ht="22.5" customHeight="1">
      <c r="A131" s="12">
        <v>266</v>
      </c>
      <c r="B131" s="14" t="s">
        <v>49</v>
      </c>
      <c r="C131" s="1" t="s">
        <v>50</v>
      </c>
      <c r="D131" s="17"/>
      <c r="E131" s="18">
        <v>43.14</v>
      </c>
      <c r="F131" s="7"/>
      <c r="G131" s="7"/>
      <c r="H131" s="4">
        <v>43.14</v>
      </c>
      <c r="I131" s="8">
        <v>126</v>
      </c>
    </row>
    <row r="132" spans="1:9" ht="22.5" customHeight="1">
      <c r="A132" s="12">
        <v>196</v>
      </c>
      <c r="B132" s="31" t="s">
        <v>64</v>
      </c>
      <c r="C132" s="1" t="s">
        <v>44</v>
      </c>
      <c r="D132" s="17"/>
      <c r="E132" s="18">
        <v>38.19</v>
      </c>
      <c r="F132" s="7">
        <v>5</v>
      </c>
      <c r="G132" s="7"/>
      <c r="H132" s="4">
        <v>43.19</v>
      </c>
      <c r="I132" s="8">
        <v>127</v>
      </c>
    </row>
    <row r="133" spans="1:9" ht="22.5" customHeight="1">
      <c r="A133" s="12">
        <v>191</v>
      </c>
      <c r="B133" s="14" t="s">
        <v>160</v>
      </c>
      <c r="C133" s="1" t="s">
        <v>69</v>
      </c>
      <c r="D133" s="17"/>
      <c r="E133" s="18">
        <v>43.47</v>
      </c>
      <c r="F133" s="7"/>
      <c r="G133" s="7"/>
      <c r="H133" s="4">
        <v>43.47</v>
      </c>
      <c r="I133" s="8">
        <v>128</v>
      </c>
    </row>
    <row r="134" spans="1:9" ht="22.5" customHeight="1">
      <c r="A134" s="12">
        <v>271</v>
      </c>
      <c r="B134" s="14" t="s">
        <v>252</v>
      </c>
      <c r="C134" s="1" t="s">
        <v>23</v>
      </c>
      <c r="D134" s="17"/>
      <c r="E134" s="18">
        <v>43.47</v>
      </c>
      <c r="F134" s="7"/>
      <c r="G134" s="7"/>
      <c r="H134" s="4">
        <v>43.47</v>
      </c>
      <c r="I134" s="8">
        <v>129</v>
      </c>
    </row>
    <row r="135" spans="1:9" ht="22.5" customHeight="1">
      <c r="A135" s="12">
        <v>227</v>
      </c>
      <c r="B135" s="14" t="s">
        <v>240</v>
      </c>
      <c r="C135" s="1" t="s">
        <v>79</v>
      </c>
      <c r="D135" s="17"/>
      <c r="E135" s="18">
        <v>43.67</v>
      </c>
      <c r="F135" s="7"/>
      <c r="G135" s="7"/>
      <c r="H135" s="4">
        <v>43.67</v>
      </c>
      <c r="I135" s="8">
        <v>130</v>
      </c>
    </row>
    <row r="136" spans="1:9" ht="22.5" customHeight="1">
      <c r="A136" s="12">
        <v>270</v>
      </c>
      <c r="B136" s="31" t="s">
        <v>38</v>
      </c>
      <c r="C136" s="1" t="s">
        <v>33</v>
      </c>
      <c r="D136" s="17"/>
      <c r="E136" s="18">
        <v>38.82</v>
      </c>
      <c r="F136" s="7">
        <v>5</v>
      </c>
      <c r="G136" s="7"/>
      <c r="H136" s="4">
        <v>43.82</v>
      </c>
      <c r="I136" s="8">
        <v>131</v>
      </c>
    </row>
    <row r="137" spans="1:9" ht="22.5" customHeight="1">
      <c r="A137" s="12">
        <v>55</v>
      </c>
      <c r="B137" s="14" t="s">
        <v>98</v>
      </c>
      <c r="C137" s="1" t="s">
        <v>50</v>
      </c>
      <c r="D137" s="17"/>
      <c r="E137" s="18">
        <v>43.83</v>
      </c>
      <c r="F137" s="7"/>
      <c r="G137" s="7"/>
      <c r="H137" s="4">
        <v>43.83</v>
      </c>
      <c r="I137" s="8">
        <v>132</v>
      </c>
    </row>
    <row r="138" spans="1:9" ht="22.5" customHeight="1">
      <c r="A138" s="12">
        <v>217</v>
      </c>
      <c r="B138" s="14" t="s">
        <v>108</v>
      </c>
      <c r="C138" s="1" t="s">
        <v>40</v>
      </c>
      <c r="D138" s="17"/>
      <c r="E138" s="18">
        <v>44.12</v>
      </c>
      <c r="F138" s="7"/>
      <c r="G138" s="7"/>
      <c r="H138" s="4">
        <v>44.12</v>
      </c>
      <c r="I138" s="8">
        <v>133</v>
      </c>
    </row>
    <row r="139" spans="1:9" ht="22.5" customHeight="1">
      <c r="A139" s="12">
        <v>110</v>
      </c>
      <c r="B139" s="14" t="s">
        <v>227</v>
      </c>
      <c r="C139" s="1" t="s">
        <v>46</v>
      </c>
      <c r="D139" s="17"/>
      <c r="E139" s="18">
        <v>34.18</v>
      </c>
      <c r="F139" s="7">
        <v>10</v>
      </c>
      <c r="G139" s="7"/>
      <c r="H139" s="4">
        <v>44.18</v>
      </c>
      <c r="I139" s="8">
        <v>134</v>
      </c>
    </row>
    <row r="140" spans="1:9" ht="22.5" customHeight="1">
      <c r="A140" s="12">
        <v>12</v>
      </c>
      <c r="B140" s="14" t="s">
        <v>205</v>
      </c>
      <c r="C140" s="1" t="s">
        <v>33</v>
      </c>
      <c r="D140" s="17"/>
      <c r="E140" s="18">
        <v>39.26</v>
      </c>
      <c r="F140" s="7">
        <v>5</v>
      </c>
      <c r="G140" s="7"/>
      <c r="H140" s="4">
        <v>44.26</v>
      </c>
      <c r="I140" s="8">
        <v>135</v>
      </c>
    </row>
    <row r="141" spans="1:9" ht="22.5" customHeight="1">
      <c r="A141" s="12">
        <v>144</v>
      </c>
      <c r="B141" s="14" t="s">
        <v>219</v>
      </c>
      <c r="C141" s="1" t="s">
        <v>33</v>
      </c>
      <c r="D141" s="17"/>
      <c r="E141" s="18">
        <v>34.4</v>
      </c>
      <c r="F141" s="7"/>
      <c r="G141" s="7">
        <v>10</v>
      </c>
      <c r="H141" s="4">
        <v>44.4</v>
      </c>
      <c r="I141" s="8">
        <v>136</v>
      </c>
    </row>
    <row r="142" spans="1:9" ht="22.5" customHeight="1">
      <c r="A142" s="12">
        <v>162</v>
      </c>
      <c r="B142" s="14" t="s">
        <v>217</v>
      </c>
      <c r="C142" s="1" t="s">
        <v>29</v>
      </c>
      <c r="D142" s="17"/>
      <c r="E142" s="18">
        <v>44.46</v>
      </c>
      <c r="F142" s="7"/>
      <c r="G142" s="7"/>
      <c r="H142" s="4">
        <v>44.46</v>
      </c>
      <c r="I142" s="8">
        <v>137</v>
      </c>
    </row>
    <row r="143" spans="1:9" ht="22.5" customHeight="1">
      <c r="A143" s="12">
        <v>173</v>
      </c>
      <c r="B143" s="14" t="s">
        <v>199</v>
      </c>
      <c r="C143" s="1" t="s">
        <v>52</v>
      </c>
      <c r="D143" s="17"/>
      <c r="E143" s="18">
        <v>44.51</v>
      </c>
      <c r="F143" s="7"/>
      <c r="G143" s="7"/>
      <c r="H143" s="4">
        <v>44.51</v>
      </c>
      <c r="I143" s="8">
        <v>138</v>
      </c>
    </row>
    <row r="144" spans="1:9" ht="22.5" customHeight="1">
      <c r="A144" s="12">
        <v>154</v>
      </c>
      <c r="B144" s="14" t="s">
        <v>157</v>
      </c>
      <c r="C144" s="1" t="s">
        <v>69</v>
      </c>
      <c r="D144" s="17"/>
      <c r="E144" s="18">
        <v>44.66</v>
      </c>
      <c r="F144" s="7"/>
      <c r="G144" s="7"/>
      <c r="H144" s="4">
        <v>44.66</v>
      </c>
      <c r="I144" s="8">
        <v>139</v>
      </c>
    </row>
    <row r="145" spans="1:9" ht="22.5" customHeight="1">
      <c r="A145" s="12">
        <v>177</v>
      </c>
      <c r="B145" s="14" t="s">
        <v>168</v>
      </c>
      <c r="C145" s="1" t="s">
        <v>79</v>
      </c>
      <c r="D145" s="19"/>
      <c r="E145" s="20">
        <v>44.83</v>
      </c>
      <c r="F145" s="21"/>
      <c r="G145" s="21"/>
      <c r="H145" s="22">
        <v>44.83</v>
      </c>
      <c r="I145" s="23">
        <v>140</v>
      </c>
    </row>
    <row r="146" spans="1:9" ht="22.5" customHeight="1">
      <c r="A146" s="12">
        <v>256</v>
      </c>
      <c r="B146" s="31" t="s">
        <v>124</v>
      </c>
      <c r="C146" s="15" t="s">
        <v>27</v>
      </c>
      <c r="D146" s="17"/>
      <c r="E146" s="18">
        <v>39.9</v>
      </c>
      <c r="F146" s="7">
        <v>5</v>
      </c>
      <c r="G146" s="7"/>
      <c r="H146" s="22">
        <v>44.9</v>
      </c>
      <c r="I146" s="8">
        <v>141</v>
      </c>
    </row>
    <row r="147" spans="1:9" ht="22.5" customHeight="1">
      <c r="A147" s="12">
        <v>148</v>
      </c>
      <c r="B147" s="14" t="s">
        <v>216</v>
      </c>
      <c r="C147" s="1" t="s">
        <v>29</v>
      </c>
      <c r="D147" s="17"/>
      <c r="E147" s="18">
        <v>45.04</v>
      </c>
      <c r="F147" s="7"/>
      <c r="G147" s="7"/>
      <c r="H147" s="22">
        <v>45.04</v>
      </c>
      <c r="I147" s="8">
        <v>142</v>
      </c>
    </row>
    <row r="148" spans="1:9" ht="22.5" customHeight="1">
      <c r="A148" s="12">
        <v>30</v>
      </c>
      <c r="B148" s="14" t="s">
        <v>246</v>
      </c>
      <c r="C148" s="1" t="s">
        <v>50</v>
      </c>
      <c r="D148" s="17"/>
      <c r="E148" s="18">
        <v>40.36</v>
      </c>
      <c r="F148" s="7">
        <v>5</v>
      </c>
      <c r="G148" s="7"/>
      <c r="H148" s="22">
        <v>45.36</v>
      </c>
      <c r="I148" s="8">
        <v>143</v>
      </c>
    </row>
    <row r="149" spans="1:9" ht="22.5" customHeight="1">
      <c r="A149" s="12">
        <v>181</v>
      </c>
      <c r="B149" s="14" t="s">
        <v>159</v>
      </c>
      <c r="C149" s="1" t="s">
        <v>259</v>
      </c>
      <c r="D149" s="17"/>
      <c r="E149" s="18">
        <v>40.6</v>
      </c>
      <c r="F149" s="7">
        <v>5</v>
      </c>
      <c r="G149" s="7"/>
      <c r="H149" s="22">
        <v>45.6</v>
      </c>
      <c r="I149" s="8">
        <v>144</v>
      </c>
    </row>
    <row r="150" spans="1:9" ht="22.5" customHeight="1">
      <c r="A150" s="12">
        <v>228</v>
      </c>
      <c r="B150" s="14" t="s">
        <v>41</v>
      </c>
      <c r="C150" s="1" t="s">
        <v>25</v>
      </c>
      <c r="D150" s="17"/>
      <c r="E150" s="18">
        <v>40.87</v>
      </c>
      <c r="F150" s="7">
        <v>5</v>
      </c>
      <c r="G150" s="7"/>
      <c r="H150" s="22">
        <v>45.87</v>
      </c>
      <c r="I150" s="8">
        <v>145</v>
      </c>
    </row>
    <row r="151" spans="1:9" ht="22.5" customHeight="1">
      <c r="A151" s="12">
        <v>130</v>
      </c>
      <c r="B151" s="32" t="s">
        <v>156</v>
      </c>
      <c r="C151" s="24" t="s">
        <v>79</v>
      </c>
      <c r="D151" s="17"/>
      <c r="E151" s="18">
        <v>40.93</v>
      </c>
      <c r="F151" s="7">
        <v>5</v>
      </c>
      <c r="G151" s="7"/>
      <c r="H151" s="22">
        <v>45.93</v>
      </c>
      <c r="I151" s="8">
        <v>146</v>
      </c>
    </row>
    <row r="152" spans="1:9" ht="22.5" customHeight="1">
      <c r="A152" s="12">
        <v>157</v>
      </c>
      <c r="B152" s="14" t="s">
        <v>191</v>
      </c>
      <c r="C152" s="1" t="s">
        <v>69</v>
      </c>
      <c r="D152" s="17"/>
      <c r="E152" s="18">
        <v>45.93</v>
      </c>
      <c r="F152" s="7"/>
      <c r="G152" s="7"/>
      <c r="H152" s="22">
        <v>45.93</v>
      </c>
      <c r="I152" s="8">
        <v>147</v>
      </c>
    </row>
    <row r="153" spans="1:9" ht="22.5" customHeight="1">
      <c r="A153" s="12">
        <v>151</v>
      </c>
      <c r="B153" s="14" t="s">
        <v>132</v>
      </c>
      <c r="C153" s="1" t="s">
        <v>23</v>
      </c>
      <c r="D153" s="17"/>
      <c r="E153" s="18">
        <v>46.28</v>
      </c>
      <c r="F153" s="7"/>
      <c r="G153" s="7"/>
      <c r="H153" s="22">
        <v>46.28</v>
      </c>
      <c r="I153" s="8">
        <v>148</v>
      </c>
    </row>
    <row r="154" spans="1:9" ht="22.5" customHeight="1">
      <c r="A154" s="12">
        <v>276</v>
      </c>
      <c r="B154" s="14" t="s">
        <v>182</v>
      </c>
      <c r="C154" s="1" t="s">
        <v>27</v>
      </c>
      <c r="D154" s="17"/>
      <c r="E154" s="18">
        <v>41.4</v>
      </c>
      <c r="F154" s="7">
        <v>5</v>
      </c>
      <c r="G154" s="7"/>
      <c r="H154" s="22">
        <v>46.4</v>
      </c>
      <c r="I154" s="8">
        <v>149</v>
      </c>
    </row>
    <row r="155" spans="1:9" ht="22.5" customHeight="1">
      <c r="A155" s="12">
        <v>69</v>
      </c>
      <c r="B155" s="14" t="s">
        <v>233</v>
      </c>
      <c r="C155" s="1" t="s">
        <v>23</v>
      </c>
      <c r="D155" s="17"/>
      <c r="E155" s="18">
        <v>41.54</v>
      </c>
      <c r="F155" s="7">
        <v>5</v>
      </c>
      <c r="G155" s="7"/>
      <c r="H155" s="22">
        <v>46.54</v>
      </c>
      <c r="I155" s="8">
        <v>150</v>
      </c>
    </row>
    <row r="156" spans="1:9" ht="22.5" customHeight="1">
      <c r="A156" s="12">
        <v>230</v>
      </c>
      <c r="B156" s="14" t="s">
        <v>176</v>
      </c>
      <c r="C156" s="1" t="s">
        <v>44</v>
      </c>
      <c r="D156" s="17"/>
      <c r="E156" s="18">
        <v>36.55</v>
      </c>
      <c r="F156" s="7">
        <v>10</v>
      </c>
      <c r="G156" s="7"/>
      <c r="H156" s="22">
        <v>46.55</v>
      </c>
      <c r="I156" s="8">
        <v>151</v>
      </c>
    </row>
    <row r="157" spans="1:9" ht="22.5" customHeight="1">
      <c r="A157" s="12">
        <v>149</v>
      </c>
      <c r="B157" s="14" t="s">
        <v>131</v>
      </c>
      <c r="C157" s="1" t="s">
        <v>23</v>
      </c>
      <c r="D157" s="17"/>
      <c r="E157" s="18">
        <v>47.32</v>
      </c>
      <c r="F157" s="7"/>
      <c r="G157" s="7"/>
      <c r="H157" s="22">
        <v>47.32</v>
      </c>
      <c r="I157" s="8">
        <v>152</v>
      </c>
    </row>
    <row r="158" spans="1:9" ht="22.5" customHeight="1">
      <c r="A158" s="12">
        <v>73</v>
      </c>
      <c r="B158" s="14" t="s">
        <v>237</v>
      </c>
      <c r="C158" s="1" t="s">
        <v>27</v>
      </c>
      <c r="D158" s="17"/>
      <c r="E158" s="18">
        <v>47.51</v>
      </c>
      <c r="F158" s="7"/>
      <c r="G158" s="7"/>
      <c r="H158" s="22">
        <v>47.51</v>
      </c>
      <c r="I158" s="8">
        <v>153</v>
      </c>
    </row>
    <row r="159" spans="1:9" ht="22.5" customHeight="1">
      <c r="A159" s="12">
        <v>114</v>
      </c>
      <c r="B159" s="14" t="s">
        <v>225</v>
      </c>
      <c r="C159" s="1" t="s">
        <v>71</v>
      </c>
      <c r="D159" s="17"/>
      <c r="E159" s="18">
        <v>48.13</v>
      </c>
      <c r="F159" s="7"/>
      <c r="G159" s="7"/>
      <c r="H159" s="22">
        <v>48.13</v>
      </c>
      <c r="I159" s="8">
        <v>154</v>
      </c>
    </row>
    <row r="160" spans="1:9" ht="22.5" customHeight="1">
      <c r="A160" s="12">
        <v>72</v>
      </c>
      <c r="B160" s="30" t="s">
        <v>81</v>
      </c>
      <c r="C160" s="1" t="s">
        <v>79</v>
      </c>
      <c r="D160" s="17"/>
      <c r="E160" s="18">
        <v>48.14</v>
      </c>
      <c r="F160" s="7"/>
      <c r="G160" s="7"/>
      <c r="H160" s="22">
        <v>48.14</v>
      </c>
      <c r="I160" s="8">
        <v>155</v>
      </c>
    </row>
    <row r="161" spans="1:9" ht="22.5" customHeight="1">
      <c r="A161" s="12">
        <v>233</v>
      </c>
      <c r="B161" s="14" t="s">
        <v>181</v>
      </c>
      <c r="C161" s="1" t="s">
        <v>46</v>
      </c>
      <c r="D161" s="17"/>
      <c r="E161" s="18">
        <v>48.6</v>
      </c>
      <c r="F161" s="7"/>
      <c r="G161" s="7"/>
      <c r="H161" s="22">
        <v>48.6</v>
      </c>
      <c r="I161" s="8">
        <v>156</v>
      </c>
    </row>
    <row r="162" spans="1:9" ht="22.5" customHeight="1">
      <c r="A162" s="12">
        <v>300</v>
      </c>
      <c r="B162" s="14" t="s">
        <v>213</v>
      </c>
      <c r="C162" s="1" t="s">
        <v>79</v>
      </c>
      <c r="D162" s="17"/>
      <c r="E162" s="18">
        <v>48.7</v>
      </c>
      <c r="F162" s="7"/>
      <c r="G162" s="7"/>
      <c r="H162" s="22">
        <v>48.7</v>
      </c>
      <c r="I162" s="8">
        <v>157</v>
      </c>
    </row>
    <row r="163" spans="1:9" ht="22.5" customHeight="1">
      <c r="A163" s="12">
        <v>142</v>
      </c>
      <c r="B163" s="29" t="s">
        <v>203</v>
      </c>
      <c r="C163" s="1" t="s">
        <v>46</v>
      </c>
      <c r="D163" s="17"/>
      <c r="E163" s="18">
        <v>49.14</v>
      </c>
      <c r="F163" s="7"/>
      <c r="G163" s="7"/>
      <c r="H163" s="22">
        <v>49.14</v>
      </c>
      <c r="I163" s="8">
        <v>158</v>
      </c>
    </row>
    <row r="164" spans="1:9" ht="22.5" customHeight="1">
      <c r="A164" s="12">
        <v>101</v>
      </c>
      <c r="B164" s="14" t="s">
        <v>53</v>
      </c>
      <c r="C164" s="1" t="s">
        <v>54</v>
      </c>
      <c r="D164" s="17"/>
      <c r="E164" s="18">
        <v>34.25</v>
      </c>
      <c r="F164" s="7">
        <v>15</v>
      </c>
      <c r="G164" s="7"/>
      <c r="H164" s="22">
        <v>49.25</v>
      </c>
      <c r="I164" s="8">
        <v>159</v>
      </c>
    </row>
    <row r="165" spans="1:9" ht="22.5" customHeight="1">
      <c r="A165" s="12">
        <v>46</v>
      </c>
      <c r="B165" s="14" t="s">
        <v>117</v>
      </c>
      <c r="C165" s="1" t="s">
        <v>46</v>
      </c>
      <c r="D165" s="17"/>
      <c r="E165" s="18">
        <v>49.56</v>
      </c>
      <c r="F165" s="7"/>
      <c r="G165" s="7"/>
      <c r="H165" s="22">
        <v>49.56</v>
      </c>
      <c r="I165" s="8">
        <v>160</v>
      </c>
    </row>
    <row r="166" spans="1:9" ht="22.5" customHeight="1">
      <c r="A166" s="12">
        <v>132</v>
      </c>
      <c r="B166" s="14" t="s">
        <v>144</v>
      </c>
      <c r="C166" s="1" t="s">
        <v>40</v>
      </c>
      <c r="D166" s="17"/>
      <c r="E166" s="18">
        <v>49.61</v>
      </c>
      <c r="F166" s="7"/>
      <c r="G166" s="7"/>
      <c r="H166" s="22">
        <v>49.61</v>
      </c>
      <c r="I166" s="8">
        <v>161</v>
      </c>
    </row>
    <row r="167" spans="1:9" ht="22.5" customHeight="1">
      <c r="A167" s="12">
        <v>152</v>
      </c>
      <c r="B167" s="14" t="s">
        <v>222</v>
      </c>
      <c r="C167" s="1" t="s">
        <v>79</v>
      </c>
      <c r="D167" s="25"/>
      <c r="E167" s="26">
        <v>39.62</v>
      </c>
      <c r="F167" s="7">
        <v>10</v>
      </c>
      <c r="G167" s="27"/>
      <c r="H167" s="22">
        <v>49.62</v>
      </c>
      <c r="I167" s="28">
        <v>162</v>
      </c>
    </row>
    <row r="168" spans="1:9" ht="22.5" customHeight="1">
      <c r="A168" s="12">
        <v>19</v>
      </c>
      <c r="B168" s="14" t="s">
        <v>153</v>
      </c>
      <c r="C168" s="1" t="s">
        <v>69</v>
      </c>
      <c r="D168" s="17"/>
      <c r="E168" s="18">
        <v>44.78</v>
      </c>
      <c r="F168" s="7">
        <v>5</v>
      </c>
      <c r="G168" s="7"/>
      <c r="H168" s="22">
        <v>49.78</v>
      </c>
      <c r="I168" s="8">
        <v>163</v>
      </c>
    </row>
    <row r="169" spans="1:9" ht="22.5" customHeight="1">
      <c r="A169" s="12">
        <v>146</v>
      </c>
      <c r="B169" s="14" t="s">
        <v>138</v>
      </c>
      <c r="C169" s="1" t="s">
        <v>79</v>
      </c>
      <c r="D169" s="17"/>
      <c r="E169" s="18">
        <v>50.33</v>
      </c>
      <c r="F169" s="7"/>
      <c r="G169" s="7"/>
      <c r="H169" s="22">
        <v>50.33</v>
      </c>
      <c r="I169" s="8">
        <v>164</v>
      </c>
    </row>
    <row r="170" spans="1:9" ht="22.5" customHeight="1">
      <c r="A170" s="12">
        <v>253</v>
      </c>
      <c r="B170" s="14" t="s">
        <v>163</v>
      </c>
      <c r="C170" s="1" t="s">
        <v>40</v>
      </c>
      <c r="D170" s="17"/>
      <c r="E170" s="18">
        <v>50.58</v>
      </c>
      <c r="F170" s="7"/>
      <c r="G170" s="7"/>
      <c r="H170" s="22">
        <v>50.58</v>
      </c>
      <c r="I170" s="8">
        <v>165</v>
      </c>
    </row>
    <row r="171" spans="1:9" ht="22.5" customHeight="1">
      <c r="A171" s="12">
        <v>137</v>
      </c>
      <c r="B171" s="31" t="s">
        <v>255</v>
      </c>
      <c r="C171" s="1" t="s">
        <v>23</v>
      </c>
      <c r="D171" s="17"/>
      <c r="E171" s="18">
        <v>50.72</v>
      </c>
      <c r="F171" s="7"/>
      <c r="G171" s="7"/>
      <c r="H171" s="22">
        <v>50.72</v>
      </c>
      <c r="I171" s="8">
        <v>166</v>
      </c>
    </row>
    <row r="172" spans="1:9" ht="22.5" customHeight="1">
      <c r="A172" s="12">
        <v>35</v>
      </c>
      <c r="B172" s="14" t="s">
        <v>78</v>
      </c>
      <c r="C172" s="1" t="s">
        <v>79</v>
      </c>
      <c r="D172" s="17"/>
      <c r="E172" s="18">
        <v>46.04</v>
      </c>
      <c r="F172" s="21">
        <v>5</v>
      </c>
      <c r="G172" s="7"/>
      <c r="H172" s="22">
        <v>51.04</v>
      </c>
      <c r="I172" s="8">
        <v>167</v>
      </c>
    </row>
    <row r="173" spans="1:9" ht="22.5" customHeight="1">
      <c r="A173" s="12">
        <v>135</v>
      </c>
      <c r="B173" s="14" t="s">
        <v>254</v>
      </c>
      <c r="C173" s="1" t="s">
        <v>23</v>
      </c>
      <c r="D173" s="17"/>
      <c r="E173" s="18">
        <v>51.47</v>
      </c>
      <c r="F173" s="7"/>
      <c r="G173" s="7"/>
      <c r="H173" s="22">
        <v>51.47</v>
      </c>
      <c r="I173" s="8">
        <v>168</v>
      </c>
    </row>
    <row r="174" spans="1:9" ht="22.5" customHeight="1">
      <c r="A174" s="12">
        <v>123</v>
      </c>
      <c r="B174" s="14" t="s">
        <v>201</v>
      </c>
      <c r="C174" s="1" t="s">
        <v>23</v>
      </c>
      <c r="D174" s="17"/>
      <c r="E174" s="18">
        <v>41.52</v>
      </c>
      <c r="F174" s="7"/>
      <c r="G174" s="7">
        <v>10</v>
      </c>
      <c r="H174" s="22">
        <v>51.52</v>
      </c>
      <c r="I174" s="8">
        <v>169</v>
      </c>
    </row>
    <row r="175" spans="1:9" ht="22.5" customHeight="1">
      <c r="A175" s="12">
        <v>131</v>
      </c>
      <c r="B175" s="14" t="s">
        <v>197</v>
      </c>
      <c r="C175" s="1" t="s">
        <v>29</v>
      </c>
      <c r="D175" s="17"/>
      <c r="E175" s="18">
        <v>46.98</v>
      </c>
      <c r="F175" s="7">
        <v>5</v>
      </c>
      <c r="G175" s="7"/>
      <c r="H175" s="22">
        <v>51.98</v>
      </c>
      <c r="I175" s="8">
        <v>170</v>
      </c>
    </row>
    <row r="176" spans="1:9" ht="22.5" customHeight="1">
      <c r="A176" s="12">
        <v>199</v>
      </c>
      <c r="B176" s="14" t="s">
        <v>68</v>
      </c>
      <c r="C176" s="1" t="s">
        <v>69</v>
      </c>
      <c r="D176" s="17"/>
      <c r="E176" s="18">
        <v>52.26</v>
      </c>
      <c r="F176" s="7"/>
      <c r="G176" s="7"/>
      <c r="H176" s="22">
        <v>52.26</v>
      </c>
      <c r="I176" s="8">
        <v>171</v>
      </c>
    </row>
    <row r="177" spans="1:9" ht="22.5" customHeight="1">
      <c r="A177" s="12">
        <v>53</v>
      </c>
      <c r="B177" s="14" t="s">
        <v>24</v>
      </c>
      <c r="C177" s="1" t="s">
        <v>25</v>
      </c>
      <c r="D177" s="17"/>
      <c r="E177" s="18">
        <v>53.12</v>
      </c>
      <c r="F177" s="7"/>
      <c r="G177" s="7"/>
      <c r="H177" s="22">
        <v>53.12</v>
      </c>
      <c r="I177" s="8">
        <v>172</v>
      </c>
    </row>
    <row r="178" spans="1:9" ht="22.5" customHeight="1">
      <c r="A178" s="12">
        <v>277</v>
      </c>
      <c r="B178" s="14" t="s">
        <v>116</v>
      </c>
      <c r="C178" s="1" t="s">
        <v>83</v>
      </c>
      <c r="D178" s="17"/>
      <c r="E178" s="18">
        <v>48.19</v>
      </c>
      <c r="F178" s="7">
        <v>5</v>
      </c>
      <c r="G178" s="7"/>
      <c r="H178" s="22">
        <v>53.19</v>
      </c>
      <c r="I178" s="8">
        <v>173</v>
      </c>
    </row>
    <row r="179" spans="1:9" ht="22.5" customHeight="1">
      <c r="A179" s="12">
        <v>254</v>
      </c>
      <c r="B179" s="14" t="s">
        <v>126</v>
      </c>
      <c r="C179" s="1" t="s">
        <v>46</v>
      </c>
      <c r="D179" s="17"/>
      <c r="E179" s="18">
        <v>28.3</v>
      </c>
      <c r="F179" s="7">
        <v>15</v>
      </c>
      <c r="G179" s="7">
        <v>10</v>
      </c>
      <c r="H179" s="22">
        <v>53.3</v>
      </c>
      <c r="I179" s="8">
        <v>174</v>
      </c>
    </row>
    <row r="180" spans="1:9" ht="22.5" customHeight="1">
      <c r="A180" s="12">
        <v>106</v>
      </c>
      <c r="B180" s="14" t="s">
        <v>148</v>
      </c>
      <c r="C180" s="1" t="s">
        <v>261</v>
      </c>
      <c r="D180" s="17"/>
      <c r="E180" s="18">
        <v>53.91</v>
      </c>
      <c r="F180" s="7"/>
      <c r="G180" s="7"/>
      <c r="H180" s="22">
        <v>53.91</v>
      </c>
      <c r="I180" s="8">
        <v>175</v>
      </c>
    </row>
    <row r="181" spans="1:9" ht="22.5" customHeight="1">
      <c r="A181" s="12">
        <v>15</v>
      </c>
      <c r="B181" s="14" t="s">
        <v>100</v>
      </c>
      <c r="C181" s="1" t="s">
        <v>259</v>
      </c>
      <c r="D181" s="17"/>
      <c r="E181" s="18">
        <v>38.95</v>
      </c>
      <c r="F181" s="7">
        <v>15</v>
      </c>
      <c r="G181" s="7"/>
      <c r="H181" s="22">
        <v>53.95</v>
      </c>
      <c r="I181" s="8">
        <v>176</v>
      </c>
    </row>
    <row r="182" spans="1:9" ht="22.5" customHeight="1">
      <c r="A182" s="12">
        <v>80</v>
      </c>
      <c r="B182" s="14" t="s">
        <v>119</v>
      </c>
      <c r="C182" s="1" t="s">
        <v>46</v>
      </c>
      <c r="D182" s="17"/>
      <c r="E182" s="18">
        <v>49.27</v>
      </c>
      <c r="F182" s="7">
        <v>5</v>
      </c>
      <c r="G182" s="7"/>
      <c r="H182" s="22">
        <v>54.27</v>
      </c>
      <c r="I182" s="8">
        <v>177</v>
      </c>
    </row>
    <row r="183" spans="1:9" ht="22.5" customHeight="1">
      <c r="A183" s="12">
        <v>83</v>
      </c>
      <c r="B183" s="14" t="s">
        <v>187</v>
      </c>
      <c r="C183" s="1" t="s">
        <v>69</v>
      </c>
      <c r="D183" s="17"/>
      <c r="E183" s="18">
        <v>54.36</v>
      </c>
      <c r="F183" s="7"/>
      <c r="G183" s="7"/>
      <c r="H183" s="22">
        <v>54.36</v>
      </c>
      <c r="I183" s="8">
        <v>178</v>
      </c>
    </row>
    <row r="184" spans="1:9" ht="22.5" customHeight="1">
      <c r="A184" s="12">
        <v>224</v>
      </c>
      <c r="B184" s="14" t="s">
        <v>42</v>
      </c>
      <c r="C184" s="1" t="s">
        <v>27</v>
      </c>
      <c r="D184" s="17"/>
      <c r="E184" s="18">
        <v>49.95</v>
      </c>
      <c r="F184" s="7">
        <v>5</v>
      </c>
      <c r="G184" s="7"/>
      <c r="H184" s="22">
        <v>54.95</v>
      </c>
      <c r="I184" s="8">
        <v>179</v>
      </c>
    </row>
    <row r="185" spans="1:9" ht="22.5" customHeight="1">
      <c r="A185" s="12">
        <v>190</v>
      </c>
      <c r="B185" s="14" t="s">
        <v>143</v>
      </c>
      <c r="C185" s="1" t="s">
        <v>50</v>
      </c>
      <c r="D185" s="17"/>
      <c r="E185" s="18">
        <v>55.92</v>
      </c>
      <c r="F185" s="7"/>
      <c r="G185" s="7"/>
      <c r="H185" s="22">
        <v>55.92</v>
      </c>
      <c r="I185" s="8">
        <v>180</v>
      </c>
    </row>
    <row r="186" spans="1:9" ht="22.5" customHeight="1">
      <c r="A186" s="12">
        <v>115</v>
      </c>
      <c r="B186" s="14" t="s">
        <v>226</v>
      </c>
      <c r="C186" s="1" t="s">
        <v>79</v>
      </c>
      <c r="D186" s="17"/>
      <c r="E186" s="18">
        <v>56.34</v>
      </c>
      <c r="F186" s="7"/>
      <c r="G186" s="7"/>
      <c r="H186" s="22">
        <v>56.34</v>
      </c>
      <c r="I186" s="8">
        <v>181</v>
      </c>
    </row>
    <row r="187" spans="1:9" ht="22.5" customHeight="1">
      <c r="A187" s="12">
        <v>67</v>
      </c>
      <c r="B187" s="14" t="s">
        <v>155</v>
      </c>
      <c r="C187" s="1" t="s">
        <v>69</v>
      </c>
      <c r="D187" s="19"/>
      <c r="E187" s="20">
        <v>56.36</v>
      </c>
      <c r="F187" s="7"/>
      <c r="G187" s="21"/>
      <c r="H187" s="22">
        <v>56.36</v>
      </c>
      <c r="I187" s="23">
        <v>182</v>
      </c>
    </row>
    <row r="188" spans="1:9" ht="22.5" customHeight="1">
      <c r="A188" s="12">
        <v>219</v>
      </c>
      <c r="B188" s="14" t="s">
        <v>241</v>
      </c>
      <c r="C188" s="1" t="s">
        <v>27</v>
      </c>
      <c r="D188" s="17"/>
      <c r="E188" s="18">
        <v>56.36</v>
      </c>
      <c r="F188" s="7"/>
      <c r="G188" s="7"/>
      <c r="H188" s="22">
        <v>56.36</v>
      </c>
      <c r="I188" s="8">
        <v>183</v>
      </c>
    </row>
    <row r="189" spans="1:9" ht="22.5" customHeight="1">
      <c r="A189" s="12">
        <v>77</v>
      </c>
      <c r="B189" s="14" t="s">
        <v>88</v>
      </c>
      <c r="C189" s="1" t="s">
        <v>69</v>
      </c>
      <c r="D189" s="17"/>
      <c r="E189" s="18">
        <v>56.46</v>
      </c>
      <c r="F189" s="7"/>
      <c r="G189" s="7"/>
      <c r="H189" s="22">
        <v>56.46</v>
      </c>
      <c r="I189" s="8">
        <v>184</v>
      </c>
    </row>
    <row r="190" spans="1:9" ht="22.5" customHeight="1">
      <c r="A190" s="12">
        <v>238</v>
      </c>
      <c r="B190" s="14" t="s">
        <v>90</v>
      </c>
      <c r="C190" s="1" t="s">
        <v>23</v>
      </c>
      <c r="D190" s="17"/>
      <c r="E190" s="18">
        <v>56.56</v>
      </c>
      <c r="F190" s="7"/>
      <c r="G190" s="7"/>
      <c r="H190" s="22">
        <v>56.56</v>
      </c>
      <c r="I190" s="8">
        <v>185</v>
      </c>
    </row>
    <row r="191" spans="1:9" ht="22.5" customHeight="1">
      <c r="A191" s="12">
        <v>155</v>
      </c>
      <c r="B191" s="14" t="s">
        <v>158</v>
      </c>
      <c r="C191" s="1" t="s">
        <v>259</v>
      </c>
      <c r="D191" s="17"/>
      <c r="E191" s="18">
        <v>56.76</v>
      </c>
      <c r="F191" s="7"/>
      <c r="G191" s="7"/>
      <c r="H191" s="22">
        <v>56.76</v>
      </c>
      <c r="I191" s="8">
        <v>186</v>
      </c>
    </row>
    <row r="192" spans="1:9" ht="22.5" customHeight="1">
      <c r="A192" s="12">
        <v>166</v>
      </c>
      <c r="B192" s="14" t="s">
        <v>140</v>
      </c>
      <c r="C192" s="1" t="s">
        <v>83</v>
      </c>
      <c r="D192" s="17"/>
      <c r="E192" s="18">
        <v>56.84</v>
      </c>
      <c r="F192" s="7"/>
      <c r="G192" s="7"/>
      <c r="H192" s="22">
        <v>56.84</v>
      </c>
      <c r="I192" s="8">
        <v>187</v>
      </c>
    </row>
    <row r="193" spans="1:9" ht="22.5" customHeight="1">
      <c r="A193" s="12">
        <v>122</v>
      </c>
      <c r="B193" s="14" t="s">
        <v>195</v>
      </c>
      <c r="C193" s="1" t="s">
        <v>29</v>
      </c>
      <c r="D193" s="17"/>
      <c r="E193" s="18">
        <v>37.84</v>
      </c>
      <c r="F193" s="7">
        <v>10</v>
      </c>
      <c r="G193" s="7">
        <v>10</v>
      </c>
      <c r="H193" s="22">
        <v>57.84</v>
      </c>
      <c r="I193" s="8">
        <v>188</v>
      </c>
    </row>
    <row r="194" spans="1:9" ht="22.5" customHeight="1">
      <c r="A194" s="12">
        <v>66</v>
      </c>
      <c r="B194" s="14" t="s">
        <v>186</v>
      </c>
      <c r="C194" s="1" t="s">
        <v>69</v>
      </c>
      <c r="D194" s="17"/>
      <c r="E194" s="18">
        <v>53.16</v>
      </c>
      <c r="F194" s="7">
        <v>5</v>
      </c>
      <c r="G194" s="7"/>
      <c r="H194" s="22">
        <v>58.16</v>
      </c>
      <c r="I194" s="8">
        <v>189</v>
      </c>
    </row>
    <row r="195" spans="1:9" ht="22.5" customHeight="1">
      <c r="A195" s="12">
        <v>178</v>
      </c>
      <c r="B195" s="14" t="s">
        <v>224</v>
      </c>
      <c r="C195" s="1" t="s">
        <v>52</v>
      </c>
      <c r="D195" s="17"/>
      <c r="E195" s="18">
        <v>53.34</v>
      </c>
      <c r="F195" s="7">
        <v>5</v>
      </c>
      <c r="G195" s="7"/>
      <c r="H195" s="22">
        <v>58.34</v>
      </c>
      <c r="I195" s="8">
        <v>190</v>
      </c>
    </row>
    <row r="196" spans="1:9" ht="22.5" customHeight="1">
      <c r="A196" s="12">
        <v>107</v>
      </c>
      <c r="B196" s="14" t="s">
        <v>149</v>
      </c>
      <c r="C196" s="1" t="s">
        <v>260</v>
      </c>
      <c r="D196" s="17"/>
      <c r="E196" s="18">
        <v>48.85</v>
      </c>
      <c r="F196" s="7"/>
      <c r="G196" s="7">
        <v>10</v>
      </c>
      <c r="H196" s="22">
        <v>58.85</v>
      </c>
      <c r="I196" s="8">
        <v>191</v>
      </c>
    </row>
    <row r="197" spans="1:9" ht="22.5" customHeight="1">
      <c r="A197" s="12">
        <v>14</v>
      </c>
      <c r="B197" s="14" t="s">
        <v>188</v>
      </c>
      <c r="C197" s="1" t="s">
        <v>46</v>
      </c>
      <c r="D197" s="17"/>
      <c r="E197" s="18">
        <v>59.23</v>
      </c>
      <c r="F197" s="7"/>
      <c r="G197" s="7"/>
      <c r="H197" s="22">
        <v>59.23</v>
      </c>
      <c r="I197" s="8">
        <v>192</v>
      </c>
    </row>
    <row r="198" spans="1:9" ht="22.5" customHeight="1">
      <c r="A198" s="12">
        <v>108</v>
      </c>
      <c r="B198" s="14" t="s">
        <v>229</v>
      </c>
      <c r="C198" s="1" t="s">
        <v>69</v>
      </c>
      <c r="D198" s="17"/>
      <c r="E198" s="18">
        <v>54.5</v>
      </c>
      <c r="F198" s="7">
        <v>5</v>
      </c>
      <c r="G198" s="7"/>
      <c r="H198" s="22">
        <v>59.5</v>
      </c>
      <c r="I198" s="8">
        <v>193</v>
      </c>
    </row>
    <row r="199" spans="1:9" ht="22.5" customHeight="1">
      <c r="A199" s="12">
        <v>257</v>
      </c>
      <c r="B199" s="31" t="s">
        <v>125</v>
      </c>
      <c r="C199" s="15" t="s">
        <v>27</v>
      </c>
      <c r="D199" s="17"/>
      <c r="E199" s="18">
        <v>49.78</v>
      </c>
      <c r="F199" s="21"/>
      <c r="G199" s="7">
        <v>10</v>
      </c>
      <c r="H199" s="22">
        <v>59.78</v>
      </c>
      <c r="I199" s="8">
        <v>194</v>
      </c>
    </row>
    <row r="200" spans="1:9" ht="22.5" customHeight="1">
      <c r="A200" s="12">
        <v>211</v>
      </c>
      <c r="B200" s="14" t="s">
        <v>223</v>
      </c>
      <c r="C200" s="1" t="s">
        <v>50</v>
      </c>
      <c r="D200" s="17"/>
      <c r="E200" s="18">
        <v>54.98</v>
      </c>
      <c r="F200" s="7">
        <v>5</v>
      </c>
      <c r="G200" s="7"/>
      <c r="H200" s="22">
        <v>59.98</v>
      </c>
      <c r="I200" s="8">
        <v>195</v>
      </c>
    </row>
    <row r="201" spans="1:9" ht="22.5" customHeight="1">
      <c r="A201" s="12">
        <v>193</v>
      </c>
      <c r="B201" s="14" t="s">
        <v>218</v>
      </c>
      <c r="C201" s="1" t="s">
        <v>29</v>
      </c>
      <c r="D201" s="17"/>
      <c r="E201" s="18">
        <v>55.01</v>
      </c>
      <c r="F201" s="7">
        <v>5</v>
      </c>
      <c r="G201" s="7"/>
      <c r="H201" s="22">
        <v>60.01</v>
      </c>
      <c r="I201" s="8">
        <v>196</v>
      </c>
    </row>
    <row r="202" spans="1:9" ht="22.5" customHeight="1">
      <c r="A202" s="12">
        <v>111</v>
      </c>
      <c r="B202" s="14" t="s">
        <v>230</v>
      </c>
      <c r="C202" s="1" t="s">
        <v>69</v>
      </c>
      <c r="D202" s="17"/>
      <c r="E202" s="18">
        <v>55.31</v>
      </c>
      <c r="F202" s="7">
        <v>5</v>
      </c>
      <c r="G202" s="7"/>
      <c r="H202" s="22">
        <v>60.31</v>
      </c>
      <c r="I202" s="8">
        <v>197</v>
      </c>
    </row>
    <row r="203" spans="1:9" ht="22.5" customHeight="1">
      <c r="A203" s="12">
        <v>203</v>
      </c>
      <c r="B203" s="14" t="s">
        <v>39</v>
      </c>
      <c r="C203" s="1" t="s">
        <v>40</v>
      </c>
      <c r="D203" s="17"/>
      <c r="E203" s="18">
        <v>56.86</v>
      </c>
      <c r="F203" s="7">
        <v>5</v>
      </c>
      <c r="G203" s="7"/>
      <c r="H203" s="22">
        <v>61.86</v>
      </c>
      <c r="I203" s="8">
        <v>198</v>
      </c>
    </row>
    <row r="204" spans="1:9" ht="22.5" customHeight="1">
      <c r="A204" s="12">
        <v>229</v>
      </c>
      <c r="B204" s="14" t="s">
        <v>178</v>
      </c>
      <c r="C204" s="1" t="s">
        <v>50</v>
      </c>
      <c r="D204" s="17"/>
      <c r="E204" s="18">
        <v>63.27</v>
      </c>
      <c r="F204" s="7"/>
      <c r="G204" s="7"/>
      <c r="H204" s="22">
        <v>63.27</v>
      </c>
      <c r="I204" s="8">
        <v>199</v>
      </c>
    </row>
    <row r="205" spans="1:9" ht="22.5" customHeight="1">
      <c r="A205" s="12">
        <v>232</v>
      </c>
      <c r="B205" s="14" t="s">
        <v>180</v>
      </c>
      <c r="C205" s="1" t="s">
        <v>40</v>
      </c>
      <c r="D205" s="17"/>
      <c r="E205" s="18">
        <v>58.52</v>
      </c>
      <c r="F205" s="7">
        <v>5</v>
      </c>
      <c r="G205" s="7"/>
      <c r="H205" s="22">
        <v>63.52</v>
      </c>
      <c r="I205" s="8">
        <v>200</v>
      </c>
    </row>
    <row r="206" spans="1:9" ht="22.5" customHeight="1">
      <c r="A206" s="12">
        <v>76</v>
      </c>
      <c r="B206" s="14" t="s">
        <v>208</v>
      </c>
      <c r="C206" s="1" t="s">
        <v>33</v>
      </c>
      <c r="D206" s="17"/>
      <c r="E206" s="18">
        <v>35.81</v>
      </c>
      <c r="F206" s="7">
        <v>10</v>
      </c>
      <c r="G206" s="7">
        <v>20</v>
      </c>
      <c r="H206" s="22">
        <v>65.81</v>
      </c>
      <c r="I206" s="8">
        <v>201</v>
      </c>
    </row>
    <row r="207" spans="1:9" ht="22.5" customHeight="1">
      <c r="A207" s="12">
        <v>120</v>
      </c>
      <c r="B207" s="14" t="s">
        <v>141</v>
      </c>
      <c r="C207" s="1" t="s">
        <v>29</v>
      </c>
      <c r="D207" s="17"/>
      <c r="E207" s="18">
        <v>66.61</v>
      </c>
      <c r="F207" s="7"/>
      <c r="G207" s="7"/>
      <c r="H207" s="22">
        <v>66.61</v>
      </c>
      <c r="I207" s="8">
        <v>202</v>
      </c>
    </row>
    <row r="208" spans="1:9" ht="22.5" customHeight="1">
      <c r="A208" s="12">
        <v>172</v>
      </c>
      <c r="B208" s="14" t="s">
        <v>211</v>
      </c>
      <c r="C208" s="1" t="s">
        <v>52</v>
      </c>
      <c r="D208" s="17"/>
      <c r="E208" s="18">
        <v>63.3</v>
      </c>
      <c r="F208" s="7">
        <v>5</v>
      </c>
      <c r="G208" s="7"/>
      <c r="H208" s="22">
        <v>68.3</v>
      </c>
      <c r="I208" s="8">
        <v>203</v>
      </c>
    </row>
    <row r="209" spans="1:9" ht="22.5" customHeight="1">
      <c r="A209" s="12">
        <v>168</v>
      </c>
      <c r="B209" s="14" t="s">
        <v>200</v>
      </c>
      <c r="C209" s="1" t="s">
        <v>52</v>
      </c>
      <c r="D209" s="25"/>
      <c r="E209" s="26">
        <v>64.71</v>
      </c>
      <c r="F209" s="7">
        <v>5</v>
      </c>
      <c r="G209" s="27"/>
      <c r="H209" s="22">
        <v>69.71</v>
      </c>
      <c r="I209" s="28">
        <v>204</v>
      </c>
    </row>
    <row r="210" spans="1:9" ht="22.5" customHeight="1">
      <c r="A210" s="34">
        <v>118</v>
      </c>
      <c r="B210" s="14" t="s">
        <v>142</v>
      </c>
      <c r="C210" s="1" t="s">
        <v>50</v>
      </c>
      <c r="D210" s="17"/>
      <c r="E210" s="18">
        <v>65.02</v>
      </c>
      <c r="F210" s="7">
        <v>5</v>
      </c>
      <c r="G210" s="7"/>
      <c r="H210" s="22">
        <v>70.02</v>
      </c>
      <c r="I210" s="8">
        <v>205</v>
      </c>
    </row>
    <row r="211" spans="1:9" ht="22.5" customHeight="1">
      <c r="A211" s="12">
        <v>112</v>
      </c>
      <c r="B211" s="14" t="s">
        <v>228</v>
      </c>
      <c r="C211" s="1" t="s">
        <v>27</v>
      </c>
      <c r="D211" s="17"/>
      <c r="E211" s="18">
        <v>61.54</v>
      </c>
      <c r="F211" s="7">
        <v>15</v>
      </c>
      <c r="G211" s="7"/>
      <c r="H211" s="22">
        <v>76.54</v>
      </c>
      <c r="I211" s="8">
        <v>206</v>
      </c>
    </row>
    <row r="212" spans="1:9" ht="22.5" customHeight="1">
      <c r="A212" s="12">
        <v>133</v>
      </c>
      <c r="B212" s="14" t="s">
        <v>212</v>
      </c>
      <c r="C212" s="1" t="s">
        <v>23</v>
      </c>
      <c r="D212" s="17"/>
      <c r="E212" s="18">
        <v>72.4</v>
      </c>
      <c r="F212" s="7">
        <v>5</v>
      </c>
      <c r="G212" s="7"/>
      <c r="H212" s="22">
        <v>77.4</v>
      </c>
      <c r="I212" s="8">
        <v>207</v>
      </c>
    </row>
    <row r="213" spans="1:9" ht="22.5" customHeight="1">
      <c r="A213" s="12">
        <v>259</v>
      </c>
      <c r="B213" s="14" t="s">
        <v>166</v>
      </c>
      <c r="C213" s="1" t="s">
        <v>23</v>
      </c>
      <c r="D213" s="17"/>
      <c r="E213" s="18">
        <v>48.56</v>
      </c>
      <c r="F213" s="7">
        <v>30</v>
      </c>
      <c r="G213" s="7"/>
      <c r="H213" s="22">
        <v>78.56</v>
      </c>
      <c r="I213" s="8">
        <v>208</v>
      </c>
    </row>
    <row r="214" spans="1:9" ht="22.5" customHeight="1">
      <c r="A214" s="12">
        <v>42</v>
      </c>
      <c r="B214" s="14" t="s">
        <v>86</v>
      </c>
      <c r="C214" s="1" t="s">
        <v>69</v>
      </c>
      <c r="D214" s="17"/>
      <c r="E214" s="18">
        <v>59.51</v>
      </c>
      <c r="F214" s="7">
        <v>20</v>
      </c>
      <c r="G214" s="7"/>
      <c r="H214" s="22">
        <v>79.51</v>
      </c>
      <c r="I214" s="8">
        <v>209</v>
      </c>
    </row>
    <row r="215" spans="1:9" ht="22.5" customHeight="1">
      <c r="A215" s="12">
        <v>235</v>
      </c>
      <c r="B215" s="14" t="s">
        <v>179</v>
      </c>
      <c r="C215" s="1" t="s">
        <v>50</v>
      </c>
      <c r="D215" s="17"/>
      <c r="E215" s="18">
        <v>79.09</v>
      </c>
      <c r="F215" s="7">
        <v>5</v>
      </c>
      <c r="G215" s="7"/>
      <c r="H215" s="22">
        <v>84.09</v>
      </c>
      <c r="I215" s="8">
        <v>210</v>
      </c>
    </row>
    <row r="216" spans="1:9" ht="22.5" customHeight="1">
      <c r="A216" s="12">
        <v>145</v>
      </c>
      <c r="B216" s="14" t="s">
        <v>220</v>
      </c>
      <c r="C216" s="1" t="s">
        <v>40</v>
      </c>
      <c r="D216" s="17"/>
      <c r="E216" s="18">
        <v>72.44</v>
      </c>
      <c r="F216" s="7">
        <v>15</v>
      </c>
      <c r="G216" s="7"/>
      <c r="H216" s="22">
        <v>87.44</v>
      </c>
      <c r="I216" s="8">
        <v>211</v>
      </c>
    </row>
    <row r="217" spans="1:9" ht="22.5" customHeight="1">
      <c r="A217" s="12">
        <v>10</v>
      </c>
      <c r="B217" s="14" t="s">
        <v>185</v>
      </c>
      <c r="C217" s="1" t="s">
        <v>69</v>
      </c>
      <c r="D217" s="17"/>
      <c r="E217" s="18">
        <v>49.99</v>
      </c>
      <c r="F217" s="7">
        <v>40</v>
      </c>
      <c r="G217" s="7"/>
      <c r="H217" s="22">
        <v>89.99</v>
      </c>
      <c r="I217" s="8">
        <v>212</v>
      </c>
    </row>
    <row r="218" spans="1:9" ht="22.5" customHeight="1">
      <c r="A218" s="12">
        <v>215</v>
      </c>
      <c r="B218" s="14" t="s">
        <v>75</v>
      </c>
      <c r="C218" s="1" t="s">
        <v>40</v>
      </c>
      <c r="D218" s="17"/>
      <c r="E218" s="18">
        <v>91.04</v>
      </c>
      <c r="F218" s="7"/>
      <c r="G218" s="7"/>
      <c r="H218" s="22">
        <v>91.04</v>
      </c>
      <c r="I218" s="8">
        <v>213</v>
      </c>
    </row>
    <row r="219" spans="1:9" ht="22.5" customHeight="1">
      <c r="A219" s="12">
        <v>51</v>
      </c>
      <c r="B219" s="14" t="s">
        <v>232</v>
      </c>
      <c r="C219" s="1" t="s">
        <v>23</v>
      </c>
      <c r="D219" s="17"/>
      <c r="E219" s="18">
        <v>49.21</v>
      </c>
      <c r="F219" s="7">
        <v>45</v>
      </c>
      <c r="G219" s="7"/>
      <c r="H219" s="22">
        <v>94.21</v>
      </c>
      <c r="I219" s="8">
        <v>214</v>
      </c>
    </row>
    <row r="220" spans="1:9" ht="22.5" customHeight="1">
      <c r="A220" s="12">
        <v>202</v>
      </c>
      <c r="B220" s="14" t="s">
        <v>172</v>
      </c>
      <c r="C220" s="1" t="s">
        <v>50</v>
      </c>
      <c r="D220" s="17"/>
      <c r="E220" s="18">
        <v>89.71</v>
      </c>
      <c r="F220" s="7">
        <v>10</v>
      </c>
      <c r="G220" s="7"/>
      <c r="H220" s="22">
        <v>99.71</v>
      </c>
      <c r="I220" s="8">
        <v>215</v>
      </c>
    </row>
    <row r="221" spans="1:9" ht="22.5" customHeight="1">
      <c r="A221" s="12">
        <v>261</v>
      </c>
      <c r="B221" s="14" t="s">
        <v>92</v>
      </c>
      <c r="C221" s="1" t="s">
        <v>25</v>
      </c>
      <c r="D221" s="17"/>
      <c r="E221" s="18">
        <v>101.8</v>
      </c>
      <c r="F221" s="7">
        <v>15</v>
      </c>
      <c r="G221" s="7"/>
      <c r="H221" s="22">
        <v>116.8</v>
      </c>
      <c r="I221" s="8">
        <v>216</v>
      </c>
    </row>
    <row r="222" spans="1:9" ht="22.5" customHeight="1">
      <c r="A222" s="12">
        <v>17</v>
      </c>
      <c r="B222" s="14" t="s">
        <v>26</v>
      </c>
      <c r="C222" s="1" t="s">
        <v>27</v>
      </c>
      <c r="D222" s="17"/>
      <c r="E222" s="18">
        <v>999</v>
      </c>
      <c r="F222" s="7"/>
      <c r="G222" s="7"/>
      <c r="H222" s="22">
        <v>999</v>
      </c>
      <c r="I222" s="8">
        <v>217</v>
      </c>
    </row>
    <row r="223" spans="1:9" ht="22.5" customHeight="1">
      <c r="A223" s="12"/>
      <c r="B223" s="14"/>
      <c r="C223" s="30"/>
      <c r="D223" s="17"/>
      <c r="E223" s="18"/>
      <c r="F223" s="7"/>
      <c r="G223" s="7"/>
      <c r="H223" s="22"/>
      <c r="I223" s="8">
        <v>218</v>
      </c>
    </row>
    <row r="224" spans="1:9" ht="22.5" customHeight="1">
      <c r="A224" s="12"/>
      <c r="B224" s="14"/>
      <c r="C224" s="30"/>
      <c r="D224" s="17"/>
      <c r="E224" s="18"/>
      <c r="F224" s="7"/>
      <c r="G224" s="7"/>
      <c r="H224" s="22"/>
      <c r="I224" s="8">
        <v>219</v>
      </c>
    </row>
    <row r="225" spans="1:9" ht="22.5" customHeight="1">
      <c r="A225" s="12"/>
      <c r="B225" s="332" t="s">
        <v>265</v>
      </c>
      <c r="C225" s="30"/>
      <c r="D225" s="17"/>
      <c r="E225" s="18"/>
      <c r="F225" s="7"/>
      <c r="G225" s="7"/>
      <c r="H225" s="22"/>
      <c r="I225" s="8">
        <v>220</v>
      </c>
    </row>
    <row r="226" spans="1:9" ht="22.5" customHeight="1">
      <c r="A226" s="12"/>
      <c r="B226" s="14"/>
      <c r="C226" s="30"/>
      <c r="D226" s="17"/>
      <c r="E226" s="18"/>
      <c r="F226" s="21"/>
      <c r="G226" s="7"/>
      <c r="H226" s="22"/>
      <c r="I226" s="8">
        <v>221</v>
      </c>
    </row>
    <row r="227" spans="1:9" ht="22.5" customHeight="1">
      <c r="A227" s="12"/>
      <c r="B227" s="14"/>
      <c r="C227" s="30"/>
      <c r="D227" s="17"/>
      <c r="E227" s="18"/>
      <c r="F227" s="7"/>
      <c r="G227" s="7"/>
      <c r="H227" s="22"/>
      <c r="I227" s="8">
        <v>222</v>
      </c>
    </row>
    <row r="228" spans="1:9" ht="22.5" customHeight="1">
      <c r="A228" s="12"/>
      <c r="B228" s="31"/>
      <c r="C228" s="36"/>
      <c r="D228" s="17"/>
      <c r="E228" s="18"/>
      <c r="F228" s="7"/>
      <c r="G228" s="7"/>
      <c r="H228" s="22"/>
      <c r="I228" s="8">
        <v>223</v>
      </c>
    </row>
    <row r="229" spans="1:9" ht="22.5" customHeight="1">
      <c r="A229" s="12"/>
      <c r="B229" s="31"/>
      <c r="C229" s="36"/>
      <c r="D229" s="19"/>
      <c r="E229" s="20"/>
      <c r="F229" s="7"/>
      <c r="G229" s="21"/>
      <c r="H229" s="22"/>
      <c r="I229" s="23">
        <v>224</v>
      </c>
    </row>
    <row r="230" spans="1:9" ht="22.5" customHeight="1">
      <c r="A230" s="12"/>
      <c r="B230" s="14"/>
      <c r="C230" s="36"/>
      <c r="D230" s="17"/>
      <c r="E230" s="18"/>
      <c r="F230" s="7"/>
      <c r="G230" s="7"/>
      <c r="H230" s="22"/>
      <c r="I230" s="8">
        <v>225</v>
      </c>
    </row>
    <row r="231" spans="1:9" ht="22.5" customHeight="1">
      <c r="A231" s="12"/>
      <c r="B231" s="14"/>
      <c r="C231" s="30"/>
      <c r="D231" s="17"/>
      <c r="E231" s="18"/>
      <c r="F231" s="7"/>
      <c r="G231" s="7"/>
      <c r="H231" s="22"/>
      <c r="I231" s="8">
        <v>226</v>
      </c>
    </row>
    <row r="232" spans="1:9" ht="22.5" customHeight="1">
      <c r="A232" s="12"/>
      <c r="B232" s="14"/>
      <c r="C232" s="30"/>
      <c r="D232" s="17"/>
      <c r="E232" s="18"/>
      <c r="F232" s="7"/>
      <c r="G232" s="7"/>
      <c r="H232" s="22"/>
      <c r="I232" s="8">
        <v>227</v>
      </c>
    </row>
    <row r="233" spans="1:9" ht="22.5" customHeight="1">
      <c r="A233" s="12"/>
      <c r="B233" s="14"/>
      <c r="C233" s="30"/>
      <c r="D233" s="17"/>
      <c r="E233" s="18"/>
      <c r="F233" s="7"/>
      <c r="G233" s="7"/>
      <c r="H233" s="22"/>
      <c r="I233" s="8">
        <v>228</v>
      </c>
    </row>
    <row r="234" spans="1:9" ht="22.5" customHeight="1">
      <c r="A234" s="12"/>
      <c r="B234" s="14"/>
      <c r="C234" s="30"/>
      <c r="D234" s="17"/>
      <c r="E234" s="18"/>
      <c r="F234" s="7"/>
      <c r="G234" s="7"/>
      <c r="H234" s="22"/>
      <c r="I234" s="8">
        <v>229</v>
      </c>
    </row>
    <row r="235" spans="1:9" ht="22.5" customHeight="1">
      <c r="A235" s="12"/>
      <c r="B235" s="14"/>
      <c r="C235" s="30"/>
      <c r="D235" s="17"/>
      <c r="E235" s="18"/>
      <c r="F235" s="7"/>
      <c r="G235" s="7"/>
      <c r="H235" s="22"/>
      <c r="I235" s="8">
        <v>230</v>
      </c>
    </row>
    <row r="236" spans="1:9" ht="22.5" customHeight="1">
      <c r="A236" s="12"/>
      <c r="B236" s="14"/>
      <c r="C236" s="30"/>
      <c r="D236" s="17"/>
      <c r="E236" s="18"/>
      <c r="F236" s="7"/>
      <c r="G236" s="7"/>
      <c r="H236" s="22"/>
      <c r="I236" s="8">
        <v>231</v>
      </c>
    </row>
    <row r="237" spans="1:9" ht="22.5" customHeight="1">
      <c r="A237" s="12"/>
      <c r="B237" s="14"/>
      <c r="C237" s="30"/>
      <c r="D237" s="17"/>
      <c r="E237" s="18"/>
      <c r="F237" s="7"/>
      <c r="G237" s="7"/>
      <c r="H237" s="22"/>
      <c r="I237" s="8">
        <v>232</v>
      </c>
    </row>
    <row r="238" spans="1:9" ht="22.5" customHeight="1">
      <c r="A238" s="12"/>
      <c r="B238" s="14"/>
      <c r="C238" s="30"/>
      <c r="D238" s="17"/>
      <c r="E238" s="18"/>
      <c r="F238" s="7"/>
      <c r="G238" s="7"/>
      <c r="H238" s="22"/>
      <c r="I238" s="8">
        <v>233</v>
      </c>
    </row>
    <row r="239" spans="1:9" ht="22.5" customHeight="1">
      <c r="A239" s="35"/>
      <c r="B239" s="30"/>
      <c r="C239" s="1"/>
      <c r="D239" s="17"/>
      <c r="E239" s="18"/>
      <c r="F239" s="7"/>
      <c r="G239" s="7"/>
      <c r="H239" s="22" t="s">
        <v>262</v>
      </c>
      <c r="I239" s="8">
        <v>234</v>
      </c>
    </row>
    <row r="240" spans="1:9" ht="22.5" customHeight="1">
      <c r="A240" s="35"/>
      <c r="B240" s="30"/>
      <c r="C240" s="1"/>
      <c r="D240" s="17"/>
      <c r="E240" s="18"/>
      <c r="F240" s="7"/>
      <c r="G240" s="7"/>
      <c r="H240" s="4" t="s">
        <v>262</v>
      </c>
      <c r="I240" s="8">
        <v>235</v>
      </c>
    </row>
  </sheetData>
  <mergeCells count="11">
    <mergeCell ref="A1:A5"/>
    <mergeCell ref="B1:B5"/>
    <mergeCell ref="C1:D2"/>
    <mergeCell ref="C3:C5"/>
    <mergeCell ref="D3:D5"/>
    <mergeCell ref="E1:I2"/>
    <mergeCell ref="E3:E5"/>
    <mergeCell ref="F3:F5"/>
    <mergeCell ref="G3:G5"/>
    <mergeCell ref="H3:H5"/>
    <mergeCell ref="I3:I5"/>
  </mergeCells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</sheetPr>
  <dimension ref="A1:I239"/>
  <sheetViews>
    <sheetView workbookViewId="0" topLeftCell="A1">
      <selection activeCell="J6" sqref="J6:R223"/>
    </sheetView>
  </sheetViews>
  <sheetFormatPr defaultColWidth="9.140625" defaultRowHeight="12.75"/>
  <cols>
    <col min="2" max="2" width="25.140625" style="0" customWidth="1"/>
    <col min="3" max="3" width="16.57421875" style="0" customWidth="1"/>
  </cols>
  <sheetData>
    <row r="1" spans="1:9" ht="12.75">
      <c r="A1" s="620" t="s">
        <v>16</v>
      </c>
      <c r="B1" s="623" t="s">
        <v>17</v>
      </c>
      <c r="C1" s="626" t="s">
        <v>18</v>
      </c>
      <c r="D1" s="627"/>
      <c r="E1" s="632" t="s">
        <v>13</v>
      </c>
      <c r="F1" s="633"/>
      <c r="G1" s="633"/>
      <c r="H1" s="633"/>
      <c r="I1" s="634"/>
    </row>
    <row r="2" spans="1:9" ht="13.5" thickBot="1">
      <c r="A2" s="621"/>
      <c r="B2" s="624"/>
      <c r="C2" s="628"/>
      <c r="D2" s="629"/>
      <c r="E2" s="635"/>
      <c r="F2" s="636"/>
      <c r="G2" s="636"/>
      <c r="H2" s="636"/>
      <c r="I2" s="637"/>
    </row>
    <row r="3" spans="1:9" ht="12.75">
      <c r="A3" s="621"/>
      <c r="B3" s="624"/>
      <c r="C3" s="630" t="s">
        <v>19</v>
      </c>
      <c r="D3" s="630" t="s">
        <v>20</v>
      </c>
      <c r="E3" s="638" t="s">
        <v>263</v>
      </c>
      <c r="F3" s="638" t="s">
        <v>1</v>
      </c>
      <c r="G3" s="638" t="s">
        <v>21</v>
      </c>
      <c r="H3" s="641" t="s">
        <v>2</v>
      </c>
      <c r="I3" s="642" t="s">
        <v>3</v>
      </c>
    </row>
    <row r="4" spans="1:9" ht="12.75">
      <c r="A4" s="621"/>
      <c r="B4" s="624"/>
      <c r="C4" s="630"/>
      <c r="D4" s="630"/>
      <c r="E4" s="639"/>
      <c r="F4" s="639"/>
      <c r="G4" s="639"/>
      <c r="H4" s="630"/>
      <c r="I4" s="643"/>
    </row>
    <row r="5" spans="1:9" ht="13.5" thickBot="1">
      <c r="A5" s="622"/>
      <c r="B5" s="625"/>
      <c r="C5" s="631"/>
      <c r="D5" s="631"/>
      <c r="E5" s="640"/>
      <c r="F5" s="640"/>
      <c r="G5" s="640"/>
      <c r="H5" s="631"/>
      <c r="I5" s="644"/>
    </row>
    <row r="6" spans="1:9" ht="22.5" customHeight="1">
      <c r="A6" s="331">
        <v>174</v>
      </c>
      <c r="B6" s="332" t="s">
        <v>102</v>
      </c>
      <c r="C6" s="333" t="s">
        <v>83</v>
      </c>
      <c r="D6" s="334"/>
      <c r="E6" s="335">
        <v>13.1</v>
      </c>
      <c r="F6" s="335"/>
      <c r="G6" s="336"/>
      <c r="H6" s="337">
        <v>13.1</v>
      </c>
      <c r="I6" s="338">
        <v>1</v>
      </c>
    </row>
    <row r="7" spans="1:9" ht="22.5" customHeight="1">
      <c r="A7" s="331">
        <v>160</v>
      </c>
      <c r="B7" s="332" t="s">
        <v>103</v>
      </c>
      <c r="C7" s="333" t="s">
        <v>46</v>
      </c>
      <c r="D7" s="339"/>
      <c r="E7" s="340">
        <v>14.16</v>
      </c>
      <c r="F7" s="340"/>
      <c r="G7" s="340"/>
      <c r="H7" s="337">
        <v>14.16</v>
      </c>
      <c r="I7" s="341">
        <v>2</v>
      </c>
    </row>
    <row r="8" spans="1:9" ht="22.5" customHeight="1">
      <c r="A8" s="331">
        <v>221</v>
      </c>
      <c r="B8" s="332" t="s">
        <v>239</v>
      </c>
      <c r="C8" s="333" t="s">
        <v>23</v>
      </c>
      <c r="D8" s="342"/>
      <c r="E8" s="340">
        <v>14.94</v>
      </c>
      <c r="F8" s="340"/>
      <c r="G8" s="343"/>
      <c r="H8" s="337">
        <v>14.94</v>
      </c>
      <c r="I8" s="341">
        <v>3</v>
      </c>
    </row>
    <row r="9" spans="1:9" ht="22.5" customHeight="1">
      <c r="A9" s="331">
        <v>28</v>
      </c>
      <c r="B9" s="332" t="s">
        <v>32</v>
      </c>
      <c r="C9" s="333" t="s">
        <v>33</v>
      </c>
      <c r="D9" s="342"/>
      <c r="E9" s="340">
        <v>15.1</v>
      </c>
      <c r="F9" s="340"/>
      <c r="G9" s="340"/>
      <c r="H9" s="337">
        <v>15.1</v>
      </c>
      <c r="I9" s="341">
        <v>4</v>
      </c>
    </row>
    <row r="10" spans="1:9" ht="22.5" customHeight="1">
      <c r="A10" s="331">
        <v>57</v>
      </c>
      <c r="B10" s="332" t="s">
        <v>34</v>
      </c>
      <c r="C10" s="333" t="s">
        <v>33</v>
      </c>
      <c r="D10" s="342"/>
      <c r="E10" s="340">
        <v>15.66</v>
      </c>
      <c r="F10" s="340"/>
      <c r="G10" s="343"/>
      <c r="H10" s="337">
        <v>15.66</v>
      </c>
      <c r="I10" s="341">
        <v>5</v>
      </c>
    </row>
    <row r="11" spans="1:9" ht="22.5" customHeight="1">
      <c r="A11" s="331">
        <v>198</v>
      </c>
      <c r="B11" s="332" t="s">
        <v>67</v>
      </c>
      <c r="C11" s="333" t="s">
        <v>33</v>
      </c>
      <c r="D11" s="342"/>
      <c r="E11" s="340">
        <v>15.99</v>
      </c>
      <c r="F11" s="340"/>
      <c r="G11" s="343"/>
      <c r="H11" s="337">
        <v>15.99</v>
      </c>
      <c r="I11" s="341">
        <v>6</v>
      </c>
    </row>
    <row r="12" spans="1:9" ht="22.5" customHeight="1">
      <c r="A12" s="331">
        <v>216</v>
      </c>
      <c r="B12" s="332" t="s">
        <v>242</v>
      </c>
      <c r="C12" s="333" t="s">
        <v>46</v>
      </c>
      <c r="D12" s="342"/>
      <c r="E12" s="340">
        <v>16</v>
      </c>
      <c r="F12" s="340"/>
      <c r="G12" s="343"/>
      <c r="H12" s="337">
        <v>16</v>
      </c>
      <c r="I12" s="341">
        <v>7</v>
      </c>
    </row>
    <row r="13" spans="1:9" ht="22.5" customHeight="1">
      <c r="A13" s="331">
        <v>204</v>
      </c>
      <c r="B13" s="332" t="s">
        <v>174</v>
      </c>
      <c r="C13" s="333" t="s">
        <v>46</v>
      </c>
      <c r="D13" s="342"/>
      <c r="E13" s="340">
        <v>16.32</v>
      </c>
      <c r="F13" s="340"/>
      <c r="G13" s="340"/>
      <c r="H13" s="337">
        <v>16.32</v>
      </c>
      <c r="I13" s="341">
        <v>8</v>
      </c>
    </row>
    <row r="14" spans="1:9" ht="22.5" customHeight="1">
      <c r="A14" s="331">
        <v>205</v>
      </c>
      <c r="B14" s="332" t="s">
        <v>175</v>
      </c>
      <c r="C14" s="333" t="s">
        <v>46</v>
      </c>
      <c r="D14" s="342"/>
      <c r="E14" s="340">
        <v>16.34</v>
      </c>
      <c r="F14" s="340"/>
      <c r="G14" s="340"/>
      <c r="H14" s="337">
        <v>16.34</v>
      </c>
      <c r="I14" s="341">
        <v>9</v>
      </c>
    </row>
    <row r="15" spans="1:9" ht="22.5" customHeight="1">
      <c r="A15" s="331">
        <v>121</v>
      </c>
      <c r="B15" s="332" t="s">
        <v>101</v>
      </c>
      <c r="C15" s="333" t="s">
        <v>23</v>
      </c>
      <c r="D15" s="342"/>
      <c r="E15" s="340">
        <v>16.48</v>
      </c>
      <c r="F15" s="340"/>
      <c r="G15" s="343"/>
      <c r="H15" s="337">
        <v>16.48</v>
      </c>
      <c r="I15" s="341">
        <v>10</v>
      </c>
    </row>
    <row r="16" spans="1:9" ht="22.5" customHeight="1">
      <c r="A16" s="331">
        <v>128</v>
      </c>
      <c r="B16" s="344" t="s">
        <v>204</v>
      </c>
      <c r="C16" s="333" t="s">
        <v>23</v>
      </c>
      <c r="D16" s="342"/>
      <c r="E16" s="340">
        <v>16.93</v>
      </c>
      <c r="F16" s="340"/>
      <c r="G16" s="343"/>
      <c r="H16" s="337">
        <v>16.93</v>
      </c>
      <c r="I16" s="341">
        <v>11</v>
      </c>
    </row>
    <row r="17" spans="1:9" ht="22.5" customHeight="1">
      <c r="A17" s="331">
        <v>159</v>
      </c>
      <c r="B17" s="332" t="s">
        <v>61</v>
      </c>
      <c r="C17" s="333" t="s">
        <v>40</v>
      </c>
      <c r="D17" s="345"/>
      <c r="E17" s="340">
        <v>17.04</v>
      </c>
      <c r="F17" s="340"/>
      <c r="G17" s="340"/>
      <c r="H17" s="337">
        <v>17.04</v>
      </c>
      <c r="I17" s="341">
        <v>12</v>
      </c>
    </row>
    <row r="18" spans="1:9" ht="22.5" customHeight="1">
      <c r="A18" s="331">
        <v>102</v>
      </c>
      <c r="B18" s="332" t="s">
        <v>111</v>
      </c>
      <c r="C18" s="333" t="s">
        <v>23</v>
      </c>
      <c r="D18" s="342"/>
      <c r="E18" s="340">
        <v>17.04</v>
      </c>
      <c r="F18" s="340"/>
      <c r="G18" s="343"/>
      <c r="H18" s="337">
        <v>17.04</v>
      </c>
      <c r="I18" s="341">
        <v>13</v>
      </c>
    </row>
    <row r="19" spans="1:9" ht="22.5" customHeight="1">
      <c r="A19" s="331">
        <v>143</v>
      </c>
      <c r="B19" s="332" t="s">
        <v>221</v>
      </c>
      <c r="C19" s="333" t="s">
        <v>83</v>
      </c>
      <c r="D19" s="342"/>
      <c r="E19" s="340">
        <v>17.43</v>
      </c>
      <c r="F19" s="340"/>
      <c r="G19" s="343"/>
      <c r="H19" s="337">
        <v>17.43</v>
      </c>
      <c r="I19" s="341">
        <v>14</v>
      </c>
    </row>
    <row r="20" spans="1:9" ht="22.5" customHeight="1">
      <c r="A20" s="331">
        <v>264</v>
      </c>
      <c r="B20" s="332" t="s">
        <v>48</v>
      </c>
      <c r="C20" s="333" t="s">
        <v>44</v>
      </c>
      <c r="D20" s="342"/>
      <c r="E20" s="340">
        <v>17.62</v>
      </c>
      <c r="F20" s="340"/>
      <c r="G20" s="343"/>
      <c r="H20" s="337">
        <v>17.62</v>
      </c>
      <c r="I20" s="341">
        <v>15</v>
      </c>
    </row>
    <row r="21" spans="1:9" ht="22.5" customHeight="1">
      <c r="A21" s="331">
        <v>74</v>
      </c>
      <c r="B21" s="332" t="s">
        <v>249</v>
      </c>
      <c r="C21" s="333" t="s">
        <v>46</v>
      </c>
      <c r="D21" s="342"/>
      <c r="E21" s="340">
        <v>17.64</v>
      </c>
      <c r="F21" s="340"/>
      <c r="G21" s="343"/>
      <c r="H21" s="337">
        <v>17.64</v>
      </c>
      <c r="I21" s="341">
        <v>16</v>
      </c>
    </row>
    <row r="22" spans="1:9" ht="22.5" customHeight="1">
      <c r="A22" s="331">
        <v>200</v>
      </c>
      <c r="B22" s="332" t="s">
        <v>72</v>
      </c>
      <c r="C22" s="333" t="s">
        <v>44</v>
      </c>
      <c r="D22" s="342"/>
      <c r="E22" s="340">
        <v>18.04</v>
      </c>
      <c r="F22" s="340"/>
      <c r="G22" s="343"/>
      <c r="H22" s="337">
        <v>18.04</v>
      </c>
      <c r="I22" s="341">
        <v>17</v>
      </c>
    </row>
    <row r="23" spans="1:9" ht="22.5" customHeight="1">
      <c r="A23" s="331">
        <v>269</v>
      </c>
      <c r="B23" s="332" t="s">
        <v>47</v>
      </c>
      <c r="C23" s="333" t="s">
        <v>23</v>
      </c>
      <c r="D23" s="342"/>
      <c r="E23" s="340">
        <v>18.11</v>
      </c>
      <c r="F23" s="340"/>
      <c r="G23" s="340"/>
      <c r="H23" s="337">
        <v>18.11</v>
      </c>
      <c r="I23" s="341">
        <v>18</v>
      </c>
    </row>
    <row r="24" spans="1:9" ht="22.5" customHeight="1">
      <c r="A24" s="331">
        <v>101</v>
      </c>
      <c r="B24" s="332" t="s">
        <v>53</v>
      </c>
      <c r="C24" s="333" t="s">
        <v>54</v>
      </c>
      <c r="D24" s="342"/>
      <c r="E24" s="340">
        <v>18.11</v>
      </c>
      <c r="F24" s="340"/>
      <c r="G24" s="343"/>
      <c r="H24" s="337">
        <v>18.11</v>
      </c>
      <c r="I24" s="341">
        <v>19</v>
      </c>
    </row>
    <row r="25" spans="1:9" ht="22.5" customHeight="1">
      <c r="A25" s="331">
        <v>147</v>
      </c>
      <c r="B25" s="332" t="s">
        <v>56</v>
      </c>
      <c r="C25" s="333" t="s">
        <v>46</v>
      </c>
      <c r="D25" s="342"/>
      <c r="E25" s="340">
        <v>18.16</v>
      </c>
      <c r="F25" s="340"/>
      <c r="G25" s="340"/>
      <c r="H25" s="337">
        <v>18.16</v>
      </c>
      <c r="I25" s="341">
        <v>20</v>
      </c>
    </row>
    <row r="26" spans="1:9" ht="22.5" customHeight="1">
      <c r="A26" s="331">
        <v>43</v>
      </c>
      <c r="B26" s="332" t="s">
        <v>77</v>
      </c>
      <c r="C26" s="333" t="s">
        <v>23</v>
      </c>
      <c r="D26" s="342"/>
      <c r="E26" s="340">
        <v>18.16</v>
      </c>
      <c r="F26" s="340"/>
      <c r="G26" s="340"/>
      <c r="H26" s="337">
        <v>18.16</v>
      </c>
      <c r="I26" s="341">
        <v>21</v>
      </c>
    </row>
    <row r="27" spans="1:9" ht="22.5" customHeight="1">
      <c r="A27" s="331">
        <v>53</v>
      </c>
      <c r="B27" s="332" t="s">
        <v>24</v>
      </c>
      <c r="C27" s="333" t="s">
        <v>25</v>
      </c>
      <c r="D27" s="342"/>
      <c r="E27" s="340">
        <v>18.22</v>
      </c>
      <c r="F27" s="340"/>
      <c r="G27" s="340"/>
      <c r="H27" s="337">
        <v>18.22</v>
      </c>
      <c r="I27" s="341">
        <v>22</v>
      </c>
    </row>
    <row r="28" spans="1:9" ht="22.5" customHeight="1">
      <c r="A28" s="331">
        <v>37</v>
      </c>
      <c r="B28" s="332" t="s">
        <v>115</v>
      </c>
      <c r="C28" s="333" t="s">
        <v>83</v>
      </c>
      <c r="D28" s="342"/>
      <c r="E28" s="340">
        <v>18.69</v>
      </c>
      <c r="F28" s="340"/>
      <c r="G28" s="340"/>
      <c r="H28" s="337">
        <v>18.69</v>
      </c>
      <c r="I28" s="341">
        <v>23</v>
      </c>
    </row>
    <row r="29" spans="1:9" ht="22.5" customHeight="1">
      <c r="A29" s="331">
        <v>225</v>
      </c>
      <c r="B29" s="332" t="s">
        <v>105</v>
      </c>
      <c r="C29" s="333" t="s">
        <v>79</v>
      </c>
      <c r="D29" s="342"/>
      <c r="E29" s="340">
        <v>18.77</v>
      </c>
      <c r="F29" s="340"/>
      <c r="G29" s="343"/>
      <c r="H29" s="337">
        <v>18.77</v>
      </c>
      <c r="I29" s="341">
        <v>24</v>
      </c>
    </row>
    <row r="30" spans="1:9" ht="22.5" customHeight="1">
      <c r="A30" s="331">
        <v>220</v>
      </c>
      <c r="B30" s="332" t="s">
        <v>45</v>
      </c>
      <c r="C30" s="333" t="s">
        <v>46</v>
      </c>
      <c r="D30" s="342"/>
      <c r="E30" s="340">
        <v>18.99</v>
      </c>
      <c r="F30" s="340"/>
      <c r="G30" s="340"/>
      <c r="H30" s="337">
        <v>18.99</v>
      </c>
      <c r="I30" s="341">
        <v>25</v>
      </c>
    </row>
    <row r="31" spans="1:9" ht="22.5" customHeight="1">
      <c r="A31" s="331">
        <v>181</v>
      </c>
      <c r="B31" s="332" t="s">
        <v>159</v>
      </c>
      <c r="C31" s="333" t="s">
        <v>259</v>
      </c>
      <c r="D31" s="342"/>
      <c r="E31" s="340">
        <v>19.33</v>
      </c>
      <c r="F31" s="340"/>
      <c r="G31" s="340"/>
      <c r="H31" s="337">
        <v>19.33</v>
      </c>
      <c r="I31" s="341">
        <v>26</v>
      </c>
    </row>
    <row r="32" spans="1:9" ht="22.5" customHeight="1">
      <c r="A32" s="331">
        <v>23</v>
      </c>
      <c r="B32" s="332" t="s">
        <v>245</v>
      </c>
      <c r="C32" s="333" t="s">
        <v>83</v>
      </c>
      <c r="D32" s="342"/>
      <c r="E32" s="340">
        <v>19.42</v>
      </c>
      <c r="F32" s="340"/>
      <c r="G32" s="343"/>
      <c r="H32" s="337">
        <v>19.42</v>
      </c>
      <c r="I32" s="341">
        <v>27</v>
      </c>
    </row>
    <row r="33" spans="1:9" ht="22.5" customHeight="1">
      <c r="A33" s="331">
        <v>175</v>
      </c>
      <c r="B33" s="332" t="s">
        <v>57</v>
      </c>
      <c r="C33" s="333" t="s">
        <v>23</v>
      </c>
      <c r="D33" s="342"/>
      <c r="E33" s="340">
        <v>19.59</v>
      </c>
      <c r="F33" s="340"/>
      <c r="G33" s="343"/>
      <c r="H33" s="337">
        <v>19.59</v>
      </c>
      <c r="I33" s="341">
        <v>28</v>
      </c>
    </row>
    <row r="34" spans="1:9" ht="22.5" customHeight="1">
      <c r="A34" s="331">
        <v>251</v>
      </c>
      <c r="B34" s="332" t="s">
        <v>165</v>
      </c>
      <c r="C34" s="333" t="s">
        <v>46</v>
      </c>
      <c r="D34" s="342"/>
      <c r="E34" s="340">
        <v>19.63</v>
      </c>
      <c r="F34" s="340"/>
      <c r="G34" s="343"/>
      <c r="H34" s="337">
        <v>19.63</v>
      </c>
      <c r="I34" s="341">
        <v>29</v>
      </c>
    </row>
    <row r="35" spans="1:9" ht="22.5" customHeight="1">
      <c r="A35" s="331">
        <v>104</v>
      </c>
      <c r="B35" s="332" t="s">
        <v>114</v>
      </c>
      <c r="C35" s="333" t="s">
        <v>46</v>
      </c>
      <c r="D35" s="342"/>
      <c r="E35" s="340">
        <v>19.76</v>
      </c>
      <c r="F35" s="340"/>
      <c r="G35" s="343"/>
      <c r="H35" s="337">
        <v>19.76</v>
      </c>
      <c r="I35" s="341">
        <v>30</v>
      </c>
    </row>
    <row r="36" spans="1:9" ht="22.5" customHeight="1">
      <c r="A36" s="331">
        <v>222</v>
      </c>
      <c r="B36" s="332" t="s">
        <v>243</v>
      </c>
      <c r="C36" s="333" t="s">
        <v>46</v>
      </c>
      <c r="D36" s="342"/>
      <c r="E36" s="340">
        <v>20.1</v>
      </c>
      <c r="F36" s="340"/>
      <c r="G36" s="340"/>
      <c r="H36" s="337">
        <v>20.1</v>
      </c>
      <c r="I36" s="341">
        <v>31</v>
      </c>
    </row>
    <row r="37" spans="1:9" ht="22.5" customHeight="1">
      <c r="A37" s="331">
        <v>267</v>
      </c>
      <c r="B37" s="332" t="s">
        <v>109</v>
      </c>
      <c r="C37" s="346" t="s">
        <v>71</v>
      </c>
      <c r="D37" s="342"/>
      <c r="E37" s="340">
        <v>20.24</v>
      </c>
      <c r="F37" s="340"/>
      <c r="G37" s="343"/>
      <c r="H37" s="337">
        <v>20.24</v>
      </c>
      <c r="I37" s="341">
        <v>32</v>
      </c>
    </row>
    <row r="38" spans="1:9" ht="22.5" customHeight="1">
      <c r="A38" s="331">
        <v>270</v>
      </c>
      <c r="B38" s="347" t="s">
        <v>38</v>
      </c>
      <c r="C38" s="333" t="s">
        <v>33</v>
      </c>
      <c r="D38" s="342"/>
      <c r="E38" s="340">
        <v>20.3</v>
      </c>
      <c r="F38" s="340"/>
      <c r="G38" s="340"/>
      <c r="H38" s="337">
        <v>20.3</v>
      </c>
      <c r="I38" s="341">
        <v>33</v>
      </c>
    </row>
    <row r="39" spans="1:9" ht="22.5" customHeight="1">
      <c r="A39" s="331">
        <v>218</v>
      </c>
      <c r="B39" s="332" t="s">
        <v>43</v>
      </c>
      <c r="C39" s="333" t="s">
        <v>44</v>
      </c>
      <c r="D39" s="342"/>
      <c r="E39" s="340">
        <v>20.54</v>
      </c>
      <c r="F39" s="340"/>
      <c r="G39" s="340"/>
      <c r="H39" s="337">
        <v>20.54</v>
      </c>
      <c r="I39" s="341">
        <v>34</v>
      </c>
    </row>
    <row r="40" spans="1:9" ht="22.5" customHeight="1">
      <c r="A40" s="331">
        <v>18</v>
      </c>
      <c r="B40" s="344" t="s">
        <v>150</v>
      </c>
      <c r="C40" s="333" t="s">
        <v>46</v>
      </c>
      <c r="D40" s="342"/>
      <c r="E40" s="340">
        <v>20.75</v>
      </c>
      <c r="F40" s="340"/>
      <c r="G40" s="340"/>
      <c r="H40" s="337">
        <v>20.75</v>
      </c>
      <c r="I40" s="341">
        <v>35</v>
      </c>
    </row>
    <row r="41" spans="1:9" ht="22.5" customHeight="1">
      <c r="A41" s="331">
        <v>80</v>
      </c>
      <c r="B41" s="332" t="s">
        <v>119</v>
      </c>
      <c r="C41" s="333" t="s">
        <v>46</v>
      </c>
      <c r="D41" s="342"/>
      <c r="E41" s="340">
        <v>21.06</v>
      </c>
      <c r="F41" s="340"/>
      <c r="G41" s="343"/>
      <c r="H41" s="337">
        <v>21.06</v>
      </c>
      <c r="I41" s="341">
        <v>36</v>
      </c>
    </row>
    <row r="42" spans="1:9" ht="22.5" customHeight="1">
      <c r="A42" s="331">
        <v>245</v>
      </c>
      <c r="B42" s="332" t="s">
        <v>162</v>
      </c>
      <c r="C42" s="333" t="s">
        <v>23</v>
      </c>
      <c r="D42" s="342"/>
      <c r="E42" s="340">
        <v>16.2</v>
      </c>
      <c r="F42" s="340">
        <v>5</v>
      </c>
      <c r="G42" s="343"/>
      <c r="H42" s="337">
        <v>21.2</v>
      </c>
      <c r="I42" s="341">
        <v>37</v>
      </c>
    </row>
    <row r="43" spans="1:9" ht="22.5" customHeight="1">
      <c r="A43" s="331">
        <v>213</v>
      </c>
      <c r="B43" s="332" t="s">
        <v>73</v>
      </c>
      <c r="C43" s="333" t="s">
        <v>44</v>
      </c>
      <c r="D43" s="342"/>
      <c r="E43" s="340">
        <v>21.23</v>
      </c>
      <c r="F43" s="340"/>
      <c r="G43" s="343"/>
      <c r="H43" s="337">
        <v>21.23</v>
      </c>
      <c r="I43" s="341">
        <v>38</v>
      </c>
    </row>
    <row r="44" spans="1:9" ht="22.5" customHeight="1">
      <c r="A44" s="331">
        <v>71</v>
      </c>
      <c r="B44" s="332" t="s">
        <v>84</v>
      </c>
      <c r="C44" s="333" t="s">
        <v>27</v>
      </c>
      <c r="D44" s="342"/>
      <c r="E44" s="340">
        <v>21.29</v>
      </c>
      <c r="F44" s="340"/>
      <c r="G44" s="343"/>
      <c r="H44" s="337">
        <v>21.29</v>
      </c>
      <c r="I44" s="341">
        <v>39</v>
      </c>
    </row>
    <row r="45" spans="1:9" ht="22.5" customHeight="1">
      <c r="A45" s="331">
        <v>158</v>
      </c>
      <c r="B45" s="332" t="s">
        <v>59</v>
      </c>
      <c r="C45" s="333" t="s">
        <v>33</v>
      </c>
      <c r="D45" s="342"/>
      <c r="E45" s="340">
        <v>21.39</v>
      </c>
      <c r="F45" s="340"/>
      <c r="G45" s="340"/>
      <c r="H45" s="337">
        <v>21.39</v>
      </c>
      <c r="I45" s="341">
        <v>40</v>
      </c>
    </row>
    <row r="46" spans="1:9" ht="22.5" customHeight="1">
      <c r="A46" s="331">
        <v>254</v>
      </c>
      <c r="B46" s="332" t="s">
        <v>126</v>
      </c>
      <c r="C46" s="333" t="s">
        <v>46</v>
      </c>
      <c r="D46" s="342"/>
      <c r="E46" s="340">
        <v>16.41</v>
      </c>
      <c r="F46" s="340">
        <v>5</v>
      </c>
      <c r="G46" s="343"/>
      <c r="H46" s="337">
        <v>21.41</v>
      </c>
      <c r="I46" s="341">
        <v>41</v>
      </c>
    </row>
    <row r="47" spans="1:9" ht="22.5" customHeight="1">
      <c r="A47" s="331">
        <v>123</v>
      </c>
      <c r="B47" s="332" t="s">
        <v>201</v>
      </c>
      <c r="C47" s="333" t="s">
        <v>23</v>
      </c>
      <c r="D47" s="342"/>
      <c r="E47" s="340">
        <v>21.48</v>
      </c>
      <c r="F47" s="340"/>
      <c r="G47" s="343"/>
      <c r="H47" s="337">
        <v>21.48</v>
      </c>
      <c r="I47" s="341">
        <v>42</v>
      </c>
    </row>
    <row r="48" spans="1:9" ht="22.5" customHeight="1">
      <c r="A48" s="331">
        <v>47</v>
      </c>
      <c r="B48" s="332" t="s">
        <v>250</v>
      </c>
      <c r="C48" s="333" t="s">
        <v>46</v>
      </c>
      <c r="D48" s="342"/>
      <c r="E48" s="340">
        <v>21.57</v>
      </c>
      <c r="F48" s="340"/>
      <c r="G48" s="343"/>
      <c r="H48" s="337">
        <v>21.57</v>
      </c>
      <c r="I48" s="341">
        <v>43</v>
      </c>
    </row>
    <row r="49" spans="1:9" ht="22.5" customHeight="1">
      <c r="A49" s="331">
        <v>241</v>
      </c>
      <c r="B49" s="332" t="s">
        <v>120</v>
      </c>
      <c r="C49" s="333" t="s">
        <v>23</v>
      </c>
      <c r="D49" s="342"/>
      <c r="E49" s="340">
        <v>21.9</v>
      </c>
      <c r="F49" s="340"/>
      <c r="G49" s="343"/>
      <c r="H49" s="337">
        <v>21.9</v>
      </c>
      <c r="I49" s="341">
        <v>44</v>
      </c>
    </row>
    <row r="50" spans="1:9" ht="22.5" customHeight="1">
      <c r="A50" s="331">
        <v>180</v>
      </c>
      <c r="B50" s="332" t="s">
        <v>60</v>
      </c>
      <c r="C50" s="333" t="s">
        <v>33</v>
      </c>
      <c r="D50" s="342"/>
      <c r="E50" s="340">
        <v>22.36</v>
      </c>
      <c r="F50" s="340"/>
      <c r="G50" s="343"/>
      <c r="H50" s="337">
        <v>22.36</v>
      </c>
      <c r="I50" s="341">
        <v>45</v>
      </c>
    </row>
    <row r="51" spans="1:9" ht="22.5" customHeight="1">
      <c r="A51" s="331">
        <v>126</v>
      </c>
      <c r="B51" s="332" t="s">
        <v>55</v>
      </c>
      <c r="C51" s="333" t="s">
        <v>23</v>
      </c>
      <c r="D51" s="342"/>
      <c r="E51" s="340">
        <v>22.42</v>
      </c>
      <c r="F51" s="340"/>
      <c r="G51" s="343"/>
      <c r="H51" s="337">
        <v>22.42</v>
      </c>
      <c r="I51" s="341">
        <v>46</v>
      </c>
    </row>
    <row r="52" spans="1:9" ht="22.5" customHeight="1">
      <c r="A52" s="331">
        <v>214</v>
      </c>
      <c r="B52" s="332" t="s">
        <v>74</v>
      </c>
      <c r="C52" s="333" t="s">
        <v>44</v>
      </c>
      <c r="D52" s="342"/>
      <c r="E52" s="340">
        <v>22.47</v>
      </c>
      <c r="F52" s="340"/>
      <c r="G52" s="343"/>
      <c r="H52" s="337">
        <v>22.47</v>
      </c>
      <c r="I52" s="341">
        <v>47</v>
      </c>
    </row>
    <row r="53" spans="1:9" ht="22.5" customHeight="1">
      <c r="A53" s="331">
        <v>45</v>
      </c>
      <c r="B53" s="347" t="s">
        <v>118</v>
      </c>
      <c r="C53" s="333" t="s">
        <v>83</v>
      </c>
      <c r="D53" s="342"/>
      <c r="E53" s="340">
        <v>22.64</v>
      </c>
      <c r="F53" s="340"/>
      <c r="G53" s="343"/>
      <c r="H53" s="337">
        <v>22.64</v>
      </c>
      <c r="I53" s="341">
        <v>48</v>
      </c>
    </row>
    <row r="54" spans="1:9" ht="22.5" customHeight="1">
      <c r="A54" s="331">
        <v>103</v>
      </c>
      <c r="B54" s="332" t="s">
        <v>112</v>
      </c>
      <c r="C54" s="333" t="s">
        <v>52</v>
      </c>
      <c r="D54" s="342"/>
      <c r="E54" s="340">
        <v>22.71</v>
      </c>
      <c r="F54" s="340"/>
      <c r="G54" s="343"/>
      <c r="H54" s="337">
        <v>22.71</v>
      </c>
      <c r="I54" s="341">
        <v>49</v>
      </c>
    </row>
    <row r="55" spans="1:9" ht="22.5" customHeight="1">
      <c r="A55" s="331">
        <v>110</v>
      </c>
      <c r="B55" s="332" t="s">
        <v>227</v>
      </c>
      <c r="C55" s="333" t="s">
        <v>46</v>
      </c>
      <c r="D55" s="342"/>
      <c r="E55" s="340">
        <v>22.77</v>
      </c>
      <c r="F55" s="340"/>
      <c r="G55" s="340"/>
      <c r="H55" s="337">
        <v>22.77</v>
      </c>
      <c r="I55" s="341">
        <v>50</v>
      </c>
    </row>
    <row r="56" spans="1:9" ht="22.5" customHeight="1">
      <c r="A56" s="331">
        <v>13</v>
      </c>
      <c r="B56" s="332" t="s">
        <v>28</v>
      </c>
      <c r="C56" s="333" t="s">
        <v>29</v>
      </c>
      <c r="D56" s="342"/>
      <c r="E56" s="340">
        <v>22.91</v>
      </c>
      <c r="F56" s="340"/>
      <c r="G56" s="340"/>
      <c r="H56" s="337">
        <v>22.91</v>
      </c>
      <c r="I56" s="341">
        <v>51</v>
      </c>
    </row>
    <row r="57" spans="1:9" ht="22.5" customHeight="1">
      <c r="A57" s="331">
        <v>260</v>
      </c>
      <c r="B57" s="332" t="s">
        <v>167</v>
      </c>
      <c r="C57" s="333" t="s">
        <v>83</v>
      </c>
      <c r="D57" s="342"/>
      <c r="E57" s="340">
        <v>22.92</v>
      </c>
      <c r="F57" s="340"/>
      <c r="G57" s="343"/>
      <c r="H57" s="337">
        <v>22.92</v>
      </c>
      <c r="I57" s="341">
        <v>52</v>
      </c>
    </row>
    <row r="58" spans="1:9" ht="22.5" customHeight="1">
      <c r="A58" s="331">
        <v>184</v>
      </c>
      <c r="B58" s="333" t="s">
        <v>161</v>
      </c>
      <c r="C58" s="333" t="s">
        <v>46</v>
      </c>
      <c r="D58" s="342"/>
      <c r="E58" s="340">
        <v>22.94</v>
      </c>
      <c r="F58" s="340"/>
      <c r="G58" s="340"/>
      <c r="H58" s="337">
        <v>22.94</v>
      </c>
      <c r="I58" s="341">
        <v>53</v>
      </c>
    </row>
    <row r="59" spans="1:9" ht="22.5" customHeight="1">
      <c r="A59" s="331">
        <v>70</v>
      </c>
      <c r="B59" s="333" t="s">
        <v>99</v>
      </c>
      <c r="C59" s="333" t="s">
        <v>33</v>
      </c>
      <c r="D59" s="342"/>
      <c r="E59" s="340">
        <v>23.01</v>
      </c>
      <c r="F59" s="340"/>
      <c r="G59" s="340"/>
      <c r="H59" s="337">
        <v>23.01</v>
      </c>
      <c r="I59" s="341">
        <v>54</v>
      </c>
    </row>
    <row r="60" spans="1:9" ht="22.5" customHeight="1">
      <c r="A60" s="331">
        <v>273</v>
      </c>
      <c r="B60" s="332" t="s">
        <v>171</v>
      </c>
      <c r="C60" s="333" t="s">
        <v>46</v>
      </c>
      <c r="D60" s="342"/>
      <c r="E60" s="340">
        <v>23.15</v>
      </c>
      <c r="F60" s="340"/>
      <c r="G60" s="343"/>
      <c r="H60" s="337">
        <v>23.15</v>
      </c>
      <c r="I60" s="341">
        <v>55</v>
      </c>
    </row>
    <row r="61" spans="1:9" ht="22.5" customHeight="1">
      <c r="A61" s="331">
        <v>62</v>
      </c>
      <c r="B61" s="332" t="s">
        <v>154</v>
      </c>
      <c r="C61" s="333" t="s">
        <v>69</v>
      </c>
      <c r="D61" s="342"/>
      <c r="E61" s="340">
        <v>23.22</v>
      </c>
      <c r="F61" s="340"/>
      <c r="G61" s="343"/>
      <c r="H61" s="337">
        <v>23.22</v>
      </c>
      <c r="I61" s="341">
        <v>56</v>
      </c>
    </row>
    <row r="62" spans="1:9" ht="22.5" customHeight="1">
      <c r="A62" s="331">
        <v>194</v>
      </c>
      <c r="B62" s="347" t="s">
        <v>65</v>
      </c>
      <c r="C62" s="348" t="s">
        <v>46</v>
      </c>
      <c r="D62" s="342"/>
      <c r="E62" s="340">
        <v>23.23</v>
      </c>
      <c r="F62" s="340"/>
      <c r="G62" s="340"/>
      <c r="H62" s="337">
        <v>23.23</v>
      </c>
      <c r="I62" s="341">
        <v>57</v>
      </c>
    </row>
    <row r="63" spans="1:9" ht="22.5" customHeight="1">
      <c r="A63" s="331">
        <v>138</v>
      </c>
      <c r="B63" s="332" t="s">
        <v>145</v>
      </c>
      <c r="C63" s="333" t="s">
        <v>40</v>
      </c>
      <c r="D63" s="342"/>
      <c r="E63" s="340">
        <v>23.33</v>
      </c>
      <c r="F63" s="340"/>
      <c r="G63" s="340"/>
      <c r="H63" s="337">
        <v>23.33</v>
      </c>
      <c r="I63" s="341">
        <v>58</v>
      </c>
    </row>
    <row r="64" spans="1:9" ht="22.5" customHeight="1">
      <c r="A64" s="349">
        <v>278</v>
      </c>
      <c r="B64" s="332" t="s">
        <v>184</v>
      </c>
      <c r="C64" s="333" t="s">
        <v>79</v>
      </c>
      <c r="D64" s="342"/>
      <c r="E64" s="340">
        <v>23.41</v>
      </c>
      <c r="F64" s="340"/>
      <c r="G64" s="343"/>
      <c r="H64" s="337">
        <v>23.41</v>
      </c>
      <c r="I64" s="341">
        <v>59</v>
      </c>
    </row>
    <row r="65" spans="1:9" ht="22.5" customHeight="1">
      <c r="A65" s="331">
        <v>31</v>
      </c>
      <c r="B65" s="332" t="s">
        <v>248</v>
      </c>
      <c r="C65" s="333" t="s">
        <v>46</v>
      </c>
      <c r="D65" s="342"/>
      <c r="E65" s="340">
        <v>18.54</v>
      </c>
      <c r="F65" s="340">
        <v>5</v>
      </c>
      <c r="G65" s="343"/>
      <c r="H65" s="337">
        <v>23.54</v>
      </c>
      <c r="I65" s="341">
        <v>60</v>
      </c>
    </row>
    <row r="66" spans="1:9" ht="22.5" customHeight="1">
      <c r="A66" s="331">
        <v>54</v>
      </c>
      <c r="B66" s="332" t="s">
        <v>31</v>
      </c>
      <c r="C66" s="333" t="s">
        <v>29</v>
      </c>
      <c r="D66" s="342"/>
      <c r="E66" s="340">
        <v>23.55</v>
      </c>
      <c r="F66" s="340"/>
      <c r="G66" s="340"/>
      <c r="H66" s="337">
        <v>23.55</v>
      </c>
      <c r="I66" s="341">
        <v>61</v>
      </c>
    </row>
    <row r="67" spans="1:9" ht="22.5" customHeight="1">
      <c r="A67" s="331">
        <v>113</v>
      </c>
      <c r="B67" s="332" t="s">
        <v>231</v>
      </c>
      <c r="C67" s="333" t="s">
        <v>259</v>
      </c>
      <c r="D67" s="342"/>
      <c r="E67" s="340">
        <v>23.59</v>
      </c>
      <c r="F67" s="340"/>
      <c r="G67" s="343"/>
      <c r="H67" s="337">
        <v>23.59</v>
      </c>
      <c r="I67" s="341">
        <v>62</v>
      </c>
    </row>
    <row r="68" spans="1:9" ht="22.5" customHeight="1">
      <c r="A68" s="331">
        <v>52</v>
      </c>
      <c r="B68" s="332" t="s">
        <v>235</v>
      </c>
      <c r="C68" s="333" t="s">
        <v>83</v>
      </c>
      <c r="D68" s="342"/>
      <c r="E68" s="340">
        <v>23.68</v>
      </c>
      <c r="F68" s="340"/>
      <c r="G68" s="340"/>
      <c r="H68" s="337">
        <v>23.68</v>
      </c>
      <c r="I68" s="341">
        <v>63</v>
      </c>
    </row>
    <row r="69" spans="1:9" ht="22.5" customHeight="1">
      <c r="A69" s="331">
        <v>240</v>
      </c>
      <c r="B69" s="332" t="s">
        <v>123</v>
      </c>
      <c r="C69" s="333" t="s">
        <v>83</v>
      </c>
      <c r="D69" s="342"/>
      <c r="E69" s="340">
        <v>18.81</v>
      </c>
      <c r="F69" s="340">
        <v>5</v>
      </c>
      <c r="G69" s="340"/>
      <c r="H69" s="337">
        <v>23.81</v>
      </c>
      <c r="I69" s="341">
        <v>64</v>
      </c>
    </row>
    <row r="70" spans="1:9" ht="22.5" customHeight="1">
      <c r="A70" s="331">
        <v>247</v>
      </c>
      <c r="B70" s="332" t="s">
        <v>122</v>
      </c>
      <c r="C70" s="333" t="s">
        <v>23</v>
      </c>
      <c r="D70" s="342"/>
      <c r="E70" s="340">
        <v>23.82</v>
      </c>
      <c r="F70" s="340"/>
      <c r="G70" s="340"/>
      <c r="H70" s="337">
        <v>23.82</v>
      </c>
      <c r="I70" s="341">
        <v>65</v>
      </c>
    </row>
    <row r="71" spans="1:9" ht="22.5" customHeight="1">
      <c r="A71" s="331">
        <v>227</v>
      </c>
      <c r="B71" s="332" t="s">
        <v>240</v>
      </c>
      <c r="C71" s="333" t="s">
        <v>79</v>
      </c>
      <c r="D71" s="342"/>
      <c r="E71" s="340">
        <v>24.15</v>
      </c>
      <c r="F71" s="340"/>
      <c r="G71" s="343"/>
      <c r="H71" s="337">
        <v>24.15</v>
      </c>
      <c r="I71" s="341">
        <v>66</v>
      </c>
    </row>
    <row r="72" spans="1:9" ht="22.5" customHeight="1">
      <c r="A72" s="331">
        <v>29</v>
      </c>
      <c r="B72" s="332" t="s">
        <v>244</v>
      </c>
      <c r="C72" s="333" t="s">
        <v>23</v>
      </c>
      <c r="D72" s="342"/>
      <c r="E72" s="340">
        <v>24.3</v>
      </c>
      <c r="F72" s="340"/>
      <c r="G72" s="340"/>
      <c r="H72" s="337">
        <v>24.3</v>
      </c>
      <c r="I72" s="341">
        <v>67</v>
      </c>
    </row>
    <row r="73" spans="1:9" ht="22.5" customHeight="1">
      <c r="A73" s="331">
        <v>226</v>
      </c>
      <c r="B73" s="332" t="s">
        <v>106</v>
      </c>
      <c r="C73" s="333" t="s">
        <v>27</v>
      </c>
      <c r="D73" s="342"/>
      <c r="E73" s="340">
        <v>19.4</v>
      </c>
      <c r="F73" s="340">
        <v>5</v>
      </c>
      <c r="G73" s="343"/>
      <c r="H73" s="337">
        <v>24.4</v>
      </c>
      <c r="I73" s="341">
        <v>68</v>
      </c>
    </row>
    <row r="74" spans="1:9" ht="22.5" customHeight="1">
      <c r="A74" s="331">
        <v>206</v>
      </c>
      <c r="B74" s="332" t="s">
        <v>37</v>
      </c>
      <c r="C74" s="333" t="s">
        <v>33</v>
      </c>
      <c r="D74" s="342"/>
      <c r="E74" s="340">
        <v>24.42</v>
      </c>
      <c r="F74" s="340"/>
      <c r="G74" s="340"/>
      <c r="H74" s="337">
        <v>24.42</v>
      </c>
      <c r="I74" s="341">
        <v>69</v>
      </c>
    </row>
    <row r="75" spans="1:9" ht="22.5" customHeight="1">
      <c r="A75" s="331">
        <v>59</v>
      </c>
      <c r="B75" s="332" t="s">
        <v>87</v>
      </c>
      <c r="C75" s="333" t="s">
        <v>69</v>
      </c>
      <c r="D75" s="342"/>
      <c r="E75" s="340">
        <v>24.49</v>
      </c>
      <c r="F75" s="340"/>
      <c r="G75" s="343"/>
      <c r="H75" s="337">
        <v>24.49</v>
      </c>
      <c r="I75" s="341">
        <v>70</v>
      </c>
    </row>
    <row r="76" spans="1:9" ht="22.5" customHeight="1">
      <c r="A76" s="331">
        <v>12</v>
      </c>
      <c r="B76" s="332" t="s">
        <v>205</v>
      </c>
      <c r="C76" s="333" t="s">
        <v>33</v>
      </c>
      <c r="D76" s="342"/>
      <c r="E76" s="340">
        <v>24.51</v>
      </c>
      <c r="F76" s="340"/>
      <c r="G76" s="343"/>
      <c r="H76" s="337">
        <v>24.51</v>
      </c>
      <c r="I76" s="341">
        <v>71</v>
      </c>
    </row>
    <row r="77" spans="1:9" ht="22.5" customHeight="1">
      <c r="A77" s="331">
        <v>36</v>
      </c>
      <c r="B77" s="332" t="s">
        <v>238</v>
      </c>
      <c r="C77" s="333" t="s">
        <v>69</v>
      </c>
      <c r="D77" s="342"/>
      <c r="E77" s="340">
        <v>19.72</v>
      </c>
      <c r="F77" s="340">
        <v>5</v>
      </c>
      <c r="G77" s="343"/>
      <c r="H77" s="337">
        <v>24.72</v>
      </c>
      <c r="I77" s="341">
        <v>72</v>
      </c>
    </row>
    <row r="78" spans="1:9" ht="22.5" customHeight="1">
      <c r="A78" s="331">
        <v>82</v>
      </c>
      <c r="B78" s="332" t="s">
        <v>89</v>
      </c>
      <c r="C78" s="333" t="s">
        <v>69</v>
      </c>
      <c r="D78" s="342"/>
      <c r="E78" s="340">
        <v>24.74</v>
      </c>
      <c r="F78" s="340"/>
      <c r="G78" s="343"/>
      <c r="H78" s="337">
        <v>24.74</v>
      </c>
      <c r="I78" s="341">
        <v>73</v>
      </c>
    </row>
    <row r="79" spans="1:9" ht="22.5" customHeight="1">
      <c r="A79" s="331">
        <v>165</v>
      </c>
      <c r="B79" s="332" t="s">
        <v>133</v>
      </c>
      <c r="C79" s="333" t="s">
        <v>23</v>
      </c>
      <c r="D79" s="342"/>
      <c r="E79" s="340">
        <v>19.96</v>
      </c>
      <c r="F79" s="340">
        <v>5</v>
      </c>
      <c r="G79" s="343"/>
      <c r="H79" s="337">
        <v>24.96</v>
      </c>
      <c r="I79" s="341">
        <v>74</v>
      </c>
    </row>
    <row r="80" spans="1:9" ht="22.5" customHeight="1">
      <c r="A80" s="331">
        <v>228</v>
      </c>
      <c r="B80" s="332" t="s">
        <v>41</v>
      </c>
      <c r="C80" s="333" t="s">
        <v>25</v>
      </c>
      <c r="D80" s="342"/>
      <c r="E80" s="340">
        <v>24.97</v>
      </c>
      <c r="F80" s="340"/>
      <c r="G80" s="340"/>
      <c r="H80" s="337">
        <v>24.97</v>
      </c>
      <c r="I80" s="341">
        <v>75</v>
      </c>
    </row>
    <row r="81" spans="1:9" ht="22.5" customHeight="1">
      <c r="A81" s="331">
        <v>169</v>
      </c>
      <c r="B81" s="332" t="s">
        <v>134</v>
      </c>
      <c r="C81" s="333" t="s">
        <v>135</v>
      </c>
      <c r="D81" s="342"/>
      <c r="E81" s="340">
        <v>24.98</v>
      </c>
      <c r="F81" s="340"/>
      <c r="G81" s="343"/>
      <c r="H81" s="337">
        <v>24.98</v>
      </c>
      <c r="I81" s="341">
        <v>76</v>
      </c>
    </row>
    <row r="82" spans="1:9" ht="22.5" customHeight="1">
      <c r="A82" s="331">
        <v>201</v>
      </c>
      <c r="B82" s="332" t="s">
        <v>70</v>
      </c>
      <c r="C82" s="333" t="s">
        <v>71</v>
      </c>
      <c r="D82" s="342"/>
      <c r="E82" s="340">
        <v>20.25</v>
      </c>
      <c r="F82" s="340">
        <v>5</v>
      </c>
      <c r="G82" s="343"/>
      <c r="H82" s="337">
        <v>25.25</v>
      </c>
      <c r="I82" s="341">
        <v>77</v>
      </c>
    </row>
    <row r="83" spans="1:9" ht="22.5" customHeight="1">
      <c r="A83" s="331">
        <v>135</v>
      </c>
      <c r="B83" s="332" t="s">
        <v>254</v>
      </c>
      <c r="C83" s="333" t="s">
        <v>23</v>
      </c>
      <c r="D83" s="342"/>
      <c r="E83" s="340">
        <v>25.27</v>
      </c>
      <c r="F83" s="340"/>
      <c r="G83" s="340"/>
      <c r="H83" s="337">
        <v>25.27</v>
      </c>
      <c r="I83" s="341">
        <v>78</v>
      </c>
    </row>
    <row r="84" spans="1:9" ht="22.5" customHeight="1">
      <c r="A84" s="331">
        <v>134</v>
      </c>
      <c r="B84" s="332" t="s">
        <v>190</v>
      </c>
      <c r="C84" s="333" t="s">
        <v>69</v>
      </c>
      <c r="D84" s="342"/>
      <c r="E84" s="340">
        <v>25.33</v>
      </c>
      <c r="F84" s="340"/>
      <c r="G84" s="340"/>
      <c r="H84" s="337">
        <v>25.33</v>
      </c>
      <c r="I84" s="341">
        <v>79</v>
      </c>
    </row>
    <row r="85" spans="1:9" ht="22.5" customHeight="1">
      <c r="A85" s="331">
        <v>192</v>
      </c>
      <c r="B85" s="332" t="s">
        <v>192</v>
      </c>
      <c r="C85" s="333" t="s">
        <v>83</v>
      </c>
      <c r="D85" s="342"/>
      <c r="E85" s="340">
        <v>25.36</v>
      </c>
      <c r="F85" s="340"/>
      <c r="G85" s="340"/>
      <c r="H85" s="337">
        <v>25.36</v>
      </c>
      <c r="I85" s="341">
        <v>80</v>
      </c>
    </row>
    <row r="86" spans="1:9" ht="22.5" customHeight="1">
      <c r="A86" s="331">
        <v>244</v>
      </c>
      <c r="B86" s="332" t="s">
        <v>76</v>
      </c>
      <c r="C86" s="333" t="s">
        <v>71</v>
      </c>
      <c r="D86" s="342"/>
      <c r="E86" s="340">
        <v>20.48</v>
      </c>
      <c r="F86" s="340">
        <v>5</v>
      </c>
      <c r="G86" s="340"/>
      <c r="H86" s="337">
        <v>25.48</v>
      </c>
      <c r="I86" s="341">
        <v>81</v>
      </c>
    </row>
    <row r="87" spans="1:9" ht="22.5" customHeight="1">
      <c r="A87" s="331">
        <v>68</v>
      </c>
      <c r="B87" s="332" t="s">
        <v>234</v>
      </c>
      <c r="C87" s="333" t="s">
        <v>23</v>
      </c>
      <c r="D87" s="342"/>
      <c r="E87" s="340">
        <v>20.53</v>
      </c>
      <c r="F87" s="340">
        <v>5</v>
      </c>
      <c r="G87" s="343"/>
      <c r="H87" s="337">
        <v>25.53</v>
      </c>
      <c r="I87" s="341">
        <v>82</v>
      </c>
    </row>
    <row r="88" spans="1:9" ht="22.5" customHeight="1">
      <c r="A88" s="331">
        <v>129</v>
      </c>
      <c r="B88" s="332" t="s">
        <v>257</v>
      </c>
      <c r="C88" s="333" t="s">
        <v>79</v>
      </c>
      <c r="D88" s="342"/>
      <c r="E88" s="340">
        <v>25.54</v>
      </c>
      <c r="F88" s="340"/>
      <c r="G88" s="340"/>
      <c r="H88" s="337">
        <v>25.54</v>
      </c>
      <c r="I88" s="341">
        <v>83</v>
      </c>
    </row>
    <row r="89" spans="1:9" ht="22.5" customHeight="1">
      <c r="A89" s="331">
        <v>156</v>
      </c>
      <c r="B89" s="332" t="s">
        <v>194</v>
      </c>
      <c r="C89" s="333" t="s">
        <v>27</v>
      </c>
      <c r="D89" s="342"/>
      <c r="E89" s="340">
        <v>25.59</v>
      </c>
      <c r="F89" s="340"/>
      <c r="G89" s="340"/>
      <c r="H89" s="337">
        <v>25.59</v>
      </c>
      <c r="I89" s="341">
        <v>84</v>
      </c>
    </row>
    <row r="90" spans="1:9" ht="22.5" customHeight="1">
      <c r="A90" s="331">
        <v>149</v>
      </c>
      <c r="B90" s="332" t="s">
        <v>131</v>
      </c>
      <c r="C90" s="333" t="s">
        <v>23</v>
      </c>
      <c r="D90" s="342"/>
      <c r="E90" s="340">
        <v>25.68</v>
      </c>
      <c r="F90" s="340"/>
      <c r="G90" s="343"/>
      <c r="H90" s="337">
        <v>25.68</v>
      </c>
      <c r="I90" s="341">
        <v>85</v>
      </c>
    </row>
    <row r="91" spans="1:9" ht="22.5" customHeight="1">
      <c r="A91" s="331">
        <v>140</v>
      </c>
      <c r="B91" s="332" t="s">
        <v>198</v>
      </c>
      <c r="C91" s="333" t="s">
        <v>29</v>
      </c>
      <c r="D91" s="342"/>
      <c r="E91" s="340">
        <v>25.71</v>
      </c>
      <c r="F91" s="340"/>
      <c r="G91" s="340"/>
      <c r="H91" s="337">
        <v>25.71</v>
      </c>
      <c r="I91" s="341">
        <v>86</v>
      </c>
    </row>
    <row r="92" spans="1:9" ht="22.5" customHeight="1">
      <c r="A92" s="331">
        <v>196</v>
      </c>
      <c r="B92" s="347" t="s">
        <v>64</v>
      </c>
      <c r="C92" s="333" t="s">
        <v>44</v>
      </c>
      <c r="D92" s="342"/>
      <c r="E92" s="340">
        <v>25.74</v>
      </c>
      <c r="F92" s="340"/>
      <c r="G92" s="343"/>
      <c r="H92" s="337">
        <v>25.74</v>
      </c>
      <c r="I92" s="341">
        <v>87</v>
      </c>
    </row>
    <row r="93" spans="1:9" ht="22.5" customHeight="1">
      <c r="A93" s="331">
        <v>125</v>
      </c>
      <c r="B93" s="332" t="s">
        <v>202</v>
      </c>
      <c r="C93" s="333" t="s">
        <v>69</v>
      </c>
      <c r="D93" s="342"/>
      <c r="E93" s="340">
        <v>25.76</v>
      </c>
      <c r="F93" s="340"/>
      <c r="G93" s="343"/>
      <c r="H93" s="337">
        <v>25.76</v>
      </c>
      <c r="I93" s="341">
        <v>88</v>
      </c>
    </row>
    <row r="94" spans="1:9" ht="22.5" customHeight="1">
      <c r="A94" s="331">
        <v>30</v>
      </c>
      <c r="B94" s="332" t="s">
        <v>246</v>
      </c>
      <c r="C94" s="333" t="s">
        <v>50</v>
      </c>
      <c r="D94" s="342"/>
      <c r="E94" s="340">
        <v>25.91</v>
      </c>
      <c r="F94" s="340"/>
      <c r="G94" s="340"/>
      <c r="H94" s="337">
        <v>25.91</v>
      </c>
      <c r="I94" s="341">
        <v>89</v>
      </c>
    </row>
    <row r="95" spans="1:9" ht="22.5" customHeight="1">
      <c r="A95" s="331">
        <v>76</v>
      </c>
      <c r="B95" s="332" t="s">
        <v>208</v>
      </c>
      <c r="C95" s="333" t="s">
        <v>33</v>
      </c>
      <c r="D95" s="342"/>
      <c r="E95" s="340">
        <v>26.05</v>
      </c>
      <c r="F95" s="340"/>
      <c r="G95" s="343"/>
      <c r="H95" s="337">
        <v>26.05</v>
      </c>
      <c r="I95" s="341">
        <v>90</v>
      </c>
    </row>
    <row r="96" spans="1:9" ht="22.5" customHeight="1">
      <c r="A96" s="331">
        <v>161</v>
      </c>
      <c r="B96" s="332" t="s">
        <v>58</v>
      </c>
      <c r="C96" s="333" t="s">
        <v>27</v>
      </c>
      <c r="D96" s="342"/>
      <c r="E96" s="340">
        <v>21.06</v>
      </c>
      <c r="F96" s="340">
        <v>5</v>
      </c>
      <c r="G96" s="343"/>
      <c r="H96" s="337">
        <v>26.06</v>
      </c>
      <c r="I96" s="341">
        <v>91</v>
      </c>
    </row>
    <row r="97" spans="1:9" ht="22.5" customHeight="1">
      <c r="A97" s="331">
        <v>24</v>
      </c>
      <c r="B97" s="332" t="s">
        <v>247</v>
      </c>
      <c r="C97" s="333" t="s">
        <v>128</v>
      </c>
      <c r="D97" s="342"/>
      <c r="E97" s="340">
        <v>21.06</v>
      </c>
      <c r="F97" s="340">
        <v>5</v>
      </c>
      <c r="G97" s="340"/>
      <c r="H97" s="337">
        <v>26.06</v>
      </c>
      <c r="I97" s="341">
        <v>92</v>
      </c>
    </row>
    <row r="98" spans="1:9" ht="22.5" customHeight="1">
      <c r="A98" s="331">
        <v>117</v>
      </c>
      <c r="B98" s="332" t="s">
        <v>253</v>
      </c>
      <c r="C98" s="333" t="s">
        <v>23</v>
      </c>
      <c r="D98" s="342"/>
      <c r="E98" s="340">
        <v>26.23</v>
      </c>
      <c r="F98" s="340"/>
      <c r="G98" s="340"/>
      <c r="H98" s="337">
        <v>26.23</v>
      </c>
      <c r="I98" s="341">
        <v>93</v>
      </c>
    </row>
    <row r="99" spans="1:9" ht="22.5" customHeight="1">
      <c r="A99" s="331">
        <v>239</v>
      </c>
      <c r="B99" s="332" t="s">
        <v>127</v>
      </c>
      <c r="C99" s="333" t="s">
        <v>128</v>
      </c>
      <c r="D99" s="342"/>
      <c r="E99" s="340">
        <v>21.28</v>
      </c>
      <c r="F99" s="340">
        <v>5</v>
      </c>
      <c r="G99" s="343"/>
      <c r="H99" s="337">
        <v>26.28</v>
      </c>
      <c r="I99" s="341">
        <v>94</v>
      </c>
    </row>
    <row r="100" spans="1:9" ht="22.5" customHeight="1">
      <c r="A100" s="331">
        <v>49</v>
      </c>
      <c r="B100" s="333" t="s">
        <v>35</v>
      </c>
      <c r="C100" s="333" t="s">
        <v>33</v>
      </c>
      <c r="D100" s="342"/>
      <c r="E100" s="340">
        <v>21.44</v>
      </c>
      <c r="F100" s="340">
        <v>5</v>
      </c>
      <c r="G100" s="340"/>
      <c r="H100" s="337">
        <v>26.44</v>
      </c>
      <c r="I100" s="341">
        <v>95</v>
      </c>
    </row>
    <row r="101" spans="1:9" ht="22.5" customHeight="1">
      <c r="A101" s="331">
        <v>197</v>
      </c>
      <c r="B101" s="332" t="s">
        <v>66</v>
      </c>
      <c r="C101" s="333" t="s">
        <v>25</v>
      </c>
      <c r="D101" s="342"/>
      <c r="E101" s="340">
        <v>26.47</v>
      </c>
      <c r="F101" s="340"/>
      <c r="G101" s="343"/>
      <c r="H101" s="337">
        <v>26.47</v>
      </c>
      <c r="I101" s="341">
        <v>96</v>
      </c>
    </row>
    <row r="102" spans="1:9" ht="22.5" customHeight="1">
      <c r="A102" s="331">
        <v>16</v>
      </c>
      <c r="B102" s="332" t="s">
        <v>94</v>
      </c>
      <c r="C102" s="333" t="s">
        <v>27</v>
      </c>
      <c r="D102" s="342"/>
      <c r="E102" s="340">
        <v>21.66</v>
      </c>
      <c r="F102" s="340">
        <v>5</v>
      </c>
      <c r="G102" s="343"/>
      <c r="H102" s="337">
        <v>26.66</v>
      </c>
      <c r="I102" s="341">
        <v>97</v>
      </c>
    </row>
    <row r="103" spans="1:9" ht="22.5" customHeight="1">
      <c r="A103" s="331">
        <v>248</v>
      </c>
      <c r="B103" s="332" t="s">
        <v>164</v>
      </c>
      <c r="C103" s="333" t="s">
        <v>46</v>
      </c>
      <c r="D103" s="342"/>
      <c r="E103" s="340">
        <v>21.68</v>
      </c>
      <c r="F103" s="340">
        <v>5</v>
      </c>
      <c r="G103" s="343"/>
      <c r="H103" s="337">
        <v>26.68</v>
      </c>
      <c r="I103" s="341">
        <v>98</v>
      </c>
    </row>
    <row r="104" spans="1:9" ht="22.5" customHeight="1">
      <c r="A104" s="331">
        <v>176</v>
      </c>
      <c r="B104" s="332" t="s">
        <v>62</v>
      </c>
      <c r="C104" s="333" t="s">
        <v>46</v>
      </c>
      <c r="D104" s="342"/>
      <c r="E104" s="340">
        <v>26.7</v>
      </c>
      <c r="F104" s="340"/>
      <c r="G104" s="343"/>
      <c r="H104" s="337">
        <v>26.7</v>
      </c>
      <c r="I104" s="341">
        <v>99</v>
      </c>
    </row>
    <row r="105" spans="1:9" ht="22.5" customHeight="1">
      <c r="A105" s="331">
        <v>22</v>
      </c>
      <c r="B105" s="332" t="s">
        <v>151</v>
      </c>
      <c r="C105" s="333" t="s">
        <v>44</v>
      </c>
      <c r="D105" s="342"/>
      <c r="E105" s="340">
        <v>21.77</v>
      </c>
      <c r="F105" s="340">
        <v>5</v>
      </c>
      <c r="G105" s="340"/>
      <c r="H105" s="337">
        <v>26.77</v>
      </c>
      <c r="I105" s="341">
        <v>100</v>
      </c>
    </row>
    <row r="106" spans="1:9" ht="22.5" customHeight="1">
      <c r="A106" s="331">
        <v>151</v>
      </c>
      <c r="B106" s="332" t="s">
        <v>132</v>
      </c>
      <c r="C106" s="333" t="s">
        <v>23</v>
      </c>
      <c r="D106" s="342"/>
      <c r="E106" s="340">
        <v>26.81</v>
      </c>
      <c r="F106" s="340"/>
      <c r="G106" s="343"/>
      <c r="H106" s="337">
        <v>26.81</v>
      </c>
      <c r="I106" s="341">
        <v>101</v>
      </c>
    </row>
    <row r="107" spans="1:9" ht="22.5" customHeight="1">
      <c r="A107" s="331">
        <v>242</v>
      </c>
      <c r="B107" s="332" t="s">
        <v>121</v>
      </c>
      <c r="C107" s="333" t="s">
        <v>23</v>
      </c>
      <c r="D107" s="342"/>
      <c r="E107" s="340">
        <v>26.82</v>
      </c>
      <c r="F107" s="340"/>
      <c r="G107" s="343"/>
      <c r="H107" s="337">
        <v>26.82</v>
      </c>
      <c r="I107" s="341">
        <v>102</v>
      </c>
    </row>
    <row r="108" spans="1:9" ht="22.5" customHeight="1">
      <c r="A108" s="331">
        <v>33</v>
      </c>
      <c r="B108" s="332" t="s">
        <v>209</v>
      </c>
      <c r="C108" s="333" t="s">
        <v>128</v>
      </c>
      <c r="D108" s="342"/>
      <c r="E108" s="340">
        <v>26.82</v>
      </c>
      <c r="F108" s="340"/>
      <c r="G108" s="343"/>
      <c r="H108" s="337">
        <v>26.82</v>
      </c>
      <c r="I108" s="341">
        <v>103</v>
      </c>
    </row>
    <row r="109" spans="1:9" ht="22.5" customHeight="1">
      <c r="A109" s="331">
        <v>272</v>
      </c>
      <c r="B109" s="332" t="s">
        <v>169</v>
      </c>
      <c r="C109" s="333" t="s">
        <v>46</v>
      </c>
      <c r="D109" s="342"/>
      <c r="E109" s="340">
        <v>26.89</v>
      </c>
      <c r="F109" s="340"/>
      <c r="G109" s="340"/>
      <c r="H109" s="337">
        <v>26.89</v>
      </c>
      <c r="I109" s="341">
        <v>104</v>
      </c>
    </row>
    <row r="110" spans="1:9" ht="22.5" customHeight="1">
      <c r="A110" s="331">
        <v>17</v>
      </c>
      <c r="B110" s="332" t="s">
        <v>26</v>
      </c>
      <c r="C110" s="333" t="s">
        <v>27</v>
      </c>
      <c r="D110" s="342"/>
      <c r="E110" s="340">
        <v>21.93</v>
      </c>
      <c r="F110" s="340">
        <v>5</v>
      </c>
      <c r="G110" s="340"/>
      <c r="H110" s="337">
        <v>26.93</v>
      </c>
      <c r="I110" s="341">
        <v>105</v>
      </c>
    </row>
    <row r="111" spans="1:9" ht="22.5" customHeight="1">
      <c r="A111" s="331">
        <v>86</v>
      </c>
      <c r="B111" s="332" t="s">
        <v>97</v>
      </c>
      <c r="C111" s="333" t="s">
        <v>23</v>
      </c>
      <c r="D111" s="342"/>
      <c r="E111" s="340">
        <v>27.09</v>
      </c>
      <c r="F111" s="340"/>
      <c r="G111" s="343"/>
      <c r="H111" s="337">
        <v>27.09</v>
      </c>
      <c r="I111" s="341">
        <v>106</v>
      </c>
    </row>
    <row r="112" spans="1:9" ht="22.5" customHeight="1">
      <c r="A112" s="331">
        <v>167</v>
      </c>
      <c r="B112" s="332" t="s">
        <v>146</v>
      </c>
      <c r="C112" s="333" t="s">
        <v>46</v>
      </c>
      <c r="D112" s="342"/>
      <c r="E112" s="340">
        <v>27.09</v>
      </c>
      <c r="F112" s="340"/>
      <c r="G112" s="343"/>
      <c r="H112" s="337">
        <v>27.09</v>
      </c>
      <c r="I112" s="341">
        <v>107</v>
      </c>
    </row>
    <row r="113" spans="1:9" ht="22.5" customHeight="1">
      <c r="A113" s="331">
        <v>124</v>
      </c>
      <c r="B113" s="332" t="s">
        <v>196</v>
      </c>
      <c r="C113" s="333" t="s">
        <v>29</v>
      </c>
      <c r="D113" s="342"/>
      <c r="E113" s="340">
        <v>27.21</v>
      </c>
      <c r="F113" s="340"/>
      <c r="G113" s="343"/>
      <c r="H113" s="337">
        <v>27.21</v>
      </c>
      <c r="I113" s="341">
        <v>108</v>
      </c>
    </row>
    <row r="114" spans="1:9" ht="22.5" customHeight="1">
      <c r="A114" s="331">
        <v>183</v>
      </c>
      <c r="B114" s="332" t="s">
        <v>147</v>
      </c>
      <c r="C114" s="333" t="s">
        <v>46</v>
      </c>
      <c r="D114" s="342"/>
      <c r="E114" s="340">
        <v>22.48</v>
      </c>
      <c r="F114" s="340">
        <v>5</v>
      </c>
      <c r="G114" s="343"/>
      <c r="H114" s="337">
        <v>27.48</v>
      </c>
      <c r="I114" s="341">
        <v>109</v>
      </c>
    </row>
    <row r="115" spans="1:9" ht="22.5" customHeight="1">
      <c r="A115" s="331">
        <v>219</v>
      </c>
      <c r="B115" s="332" t="s">
        <v>241</v>
      </c>
      <c r="C115" s="333" t="s">
        <v>27</v>
      </c>
      <c r="D115" s="342"/>
      <c r="E115" s="340">
        <v>27.53</v>
      </c>
      <c r="F115" s="340"/>
      <c r="G115" s="343"/>
      <c r="H115" s="337">
        <v>27.53</v>
      </c>
      <c r="I115" s="341">
        <v>110</v>
      </c>
    </row>
    <row r="116" spans="1:9" ht="22.5" customHeight="1">
      <c r="A116" s="331">
        <v>259</v>
      </c>
      <c r="B116" s="332" t="s">
        <v>166</v>
      </c>
      <c r="C116" s="333" t="s">
        <v>23</v>
      </c>
      <c r="D116" s="342"/>
      <c r="E116" s="340">
        <v>27.63</v>
      </c>
      <c r="F116" s="340"/>
      <c r="G116" s="343"/>
      <c r="H116" s="337">
        <v>27.63</v>
      </c>
      <c r="I116" s="341">
        <v>111</v>
      </c>
    </row>
    <row r="117" spans="1:9" ht="22.5" customHeight="1">
      <c r="A117" s="331">
        <v>44</v>
      </c>
      <c r="B117" s="332" t="s">
        <v>207</v>
      </c>
      <c r="C117" s="333" t="s">
        <v>33</v>
      </c>
      <c r="D117" s="342"/>
      <c r="E117" s="340">
        <v>27.65</v>
      </c>
      <c r="F117" s="340"/>
      <c r="G117" s="340"/>
      <c r="H117" s="337">
        <v>27.65</v>
      </c>
      <c r="I117" s="341">
        <v>112</v>
      </c>
    </row>
    <row r="118" spans="1:9" ht="22.5" customHeight="1">
      <c r="A118" s="331">
        <v>139</v>
      </c>
      <c r="B118" s="332" t="s">
        <v>130</v>
      </c>
      <c r="C118" s="333" t="s">
        <v>23</v>
      </c>
      <c r="D118" s="342"/>
      <c r="E118" s="340">
        <v>17.66</v>
      </c>
      <c r="F118" s="340">
        <v>10</v>
      </c>
      <c r="G118" s="340"/>
      <c r="H118" s="337">
        <v>27.66</v>
      </c>
      <c r="I118" s="341">
        <v>113</v>
      </c>
    </row>
    <row r="119" spans="1:9" ht="22.5" customHeight="1">
      <c r="A119" s="331">
        <v>224</v>
      </c>
      <c r="B119" s="332" t="s">
        <v>42</v>
      </c>
      <c r="C119" s="333" t="s">
        <v>27</v>
      </c>
      <c r="D119" s="342"/>
      <c r="E119" s="340">
        <v>27.67</v>
      </c>
      <c r="F119" s="340"/>
      <c r="G119" s="340"/>
      <c r="H119" s="337">
        <v>27.67</v>
      </c>
      <c r="I119" s="341">
        <v>114</v>
      </c>
    </row>
    <row r="120" spans="1:9" ht="22.5" customHeight="1">
      <c r="A120" s="331">
        <v>253</v>
      </c>
      <c r="B120" s="332" t="s">
        <v>163</v>
      </c>
      <c r="C120" s="333" t="s">
        <v>40</v>
      </c>
      <c r="D120" s="342"/>
      <c r="E120" s="340">
        <v>28.06</v>
      </c>
      <c r="F120" s="340"/>
      <c r="G120" s="343"/>
      <c r="H120" s="337">
        <v>28.06</v>
      </c>
      <c r="I120" s="341">
        <v>115</v>
      </c>
    </row>
    <row r="121" spans="1:9" ht="22.5" customHeight="1">
      <c r="A121" s="331">
        <v>81</v>
      </c>
      <c r="B121" s="332" t="s">
        <v>22</v>
      </c>
      <c r="C121" s="333" t="s">
        <v>23</v>
      </c>
      <c r="D121" s="342"/>
      <c r="E121" s="340">
        <v>23.28</v>
      </c>
      <c r="F121" s="340">
        <v>5</v>
      </c>
      <c r="G121" s="340"/>
      <c r="H121" s="337">
        <v>28.28</v>
      </c>
      <c r="I121" s="341">
        <v>116</v>
      </c>
    </row>
    <row r="122" spans="1:9" ht="22.5" customHeight="1">
      <c r="A122" s="331">
        <v>162</v>
      </c>
      <c r="B122" s="332" t="s">
        <v>217</v>
      </c>
      <c r="C122" s="333" t="s">
        <v>29</v>
      </c>
      <c r="D122" s="342"/>
      <c r="E122" s="340">
        <v>28.28</v>
      </c>
      <c r="F122" s="340"/>
      <c r="G122" s="340"/>
      <c r="H122" s="337">
        <v>28.28</v>
      </c>
      <c r="I122" s="341">
        <v>117</v>
      </c>
    </row>
    <row r="123" spans="1:9" ht="22.5" customHeight="1">
      <c r="A123" s="331">
        <v>257</v>
      </c>
      <c r="B123" s="347" t="s">
        <v>125</v>
      </c>
      <c r="C123" s="348" t="s">
        <v>27</v>
      </c>
      <c r="D123" s="342"/>
      <c r="E123" s="340">
        <v>23.34</v>
      </c>
      <c r="F123" s="340">
        <v>5</v>
      </c>
      <c r="G123" s="343"/>
      <c r="H123" s="337">
        <v>28.34</v>
      </c>
      <c r="I123" s="341">
        <v>118</v>
      </c>
    </row>
    <row r="124" spans="1:9" ht="22.5" customHeight="1">
      <c r="A124" s="331">
        <v>268</v>
      </c>
      <c r="B124" s="332" t="s">
        <v>51</v>
      </c>
      <c r="C124" s="333" t="s">
        <v>52</v>
      </c>
      <c r="D124" s="342"/>
      <c r="E124" s="350">
        <v>23.48</v>
      </c>
      <c r="F124" s="340">
        <v>5</v>
      </c>
      <c r="G124" s="340"/>
      <c r="H124" s="337">
        <v>28.48</v>
      </c>
      <c r="I124" s="341">
        <v>119</v>
      </c>
    </row>
    <row r="125" spans="1:9" ht="22.5" customHeight="1">
      <c r="A125" s="331">
        <v>137</v>
      </c>
      <c r="B125" s="347" t="s">
        <v>255</v>
      </c>
      <c r="C125" s="333" t="s">
        <v>23</v>
      </c>
      <c r="D125" s="351"/>
      <c r="E125" s="352">
        <v>28.57</v>
      </c>
      <c r="F125" s="340"/>
      <c r="G125" s="340"/>
      <c r="H125" s="337">
        <v>28.57</v>
      </c>
      <c r="I125" s="341">
        <v>120</v>
      </c>
    </row>
    <row r="126" spans="1:9" ht="22.5" customHeight="1">
      <c r="A126" s="331">
        <v>164</v>
      </c>
      <c r="B126" s="332" t="s">
        <v>215</v>
      </c>
      <c r="C126" s="333" t="s">
        <v>44</v>
      </c>
      <c r="D126" s="351"/>
      <c r="E126" s="352">
        <v>28.58</v>
      </c>
      <c r="F126" s="340"/>
      <c r="G126" s="343"/>
      <c r="H126" s="337">
        <v>28.58</v>
      </c>
      <c r="I126" s="341">
        <v>121</v>
      </c>
    </row>
    <row r="127" spans="1:9" ht="22.5" customHeight="1">
      <c r="A127" s="331">
        <v>15</v>
      </c>
      <c r="B127" s="332" t="s">
        <v>100</v>
      </c>
      <c r="C127" s="333" t="s">
        <v>259</v>
      </c>
      <c r="D127" s="351"/>
      <c r="E127" s="352">
        <v>28.64</v>
      </c>
      <c r="F127" s="340"/>
      <c r="G127" s="343"/>
      <c r="H127" s="337">
        <v>28.64</v>
      </c>
      <c r="I127" s="341">
        <v>122</v>
      </c>
    </row>
    <row r="128" spans="1:9" ht="22.5" customHeight="1">
      <c r="A128" s="331">
        <v>105</v>
      </c>
      <c r="B128" s="332" t="s">
        <v>113</v>
      </c>
      <c r="C128" s="333" t="s">
        <v>40</v>
      </c>
      <c r="D128" s="351"/>
      <c r="E128" s="352">
        <v>23.8</v>
      </c>
      <c r="F128" s="340">
        <v>5</v>
      </c>
      <c r="G128" s="343"/>
      <c r="H128" s="337">
        <v>28.8</v>
      </c>
      <c r="I128" s="341">
        <v>123</v>
      </c>
    </row>
    <row r="129" spans="1:9" ht="22.5" customHeight="1">
      <c r="A129" s="331">
        <v>173</v>
      </c>
      <c r="B129" s="332" t="s">
        <v>199</v>
      </c>
      <c r="C129" s="333" t="s">
        <v>52</v>
      </c>
      <c r="D129" s="351"/>
      <c r="E129" s="352">
        <v>28.88</v>
      </c>
      <c r="F129" s="340"/>
      <c r="G129" s="340"/>
      <c r="H129" s="337">
        <v>28.88</v>
      </c>
      <c r="I129" s="341">
        <v>124</v>
      </c>
    </row>
    <row r="130" spans="1:9" ht="22.5" customHeight="1">
      <c r="A130" s="331">
        <v>48</v>
      </c>
      <c r="B130" s="332" t="s">
        <v>93</v>
      </c>
      <c r="C130" s="333" t="s">
        <v>79</v>
      </c>
      <c r="D130" s="351"/>
      <c r="E130" s="352">
        <v>24.04</v>
      </c>
      <c r="F130" s="340">
        <v>5</v>
      </c>
      <c r="G130" s="343"/>
      <c r="H130" s="337">
        <v>29.04</v>
      </c>
      <c r="I130" s="341">
        <v>125</v>
      </c>
    </row>
    <row r="131" spans="1:9" ht="22.5" customHeight="1">
      <c r="A131" s="331">
        <v>19</v>
      </c>
      <c r="B131" s="332" t="s">
        <v>153</v>
      </c>
      <c r="C131" s="333" t="s">
        <v>69</v>
      </c>
      <c r="D131" s="351"/>
      <c r="E131" s="352">
        <v>29.21</v>
      </c>
      <c r="F131" s="340"/>
      <c r="G131" s="343"/>
      <c r="H131" s="337">
        <v>29.21</v>
      </c>
      <c r="I131" s="341">
        <v>126</v>
      </c>
    </row>
    <row r="132" spans="1:9" ht="22.5" customHeight="1">
      <c r="A132" s="331">
        <v>55</v>
      </c>
      <c r="B132" s="332" t="s">
        <v>98</v>
      </c>
      <c r="C132" s="333" t="s">
        <v>50</v>
      </c>
      <c r="D132" s="351"/>
      <c r="E132" s="352">
        <v>29.22</v>
      </c>
      <c r="F132" s="340"/>
      <c r="G132" s="343"/>
      <c r="H132" s="337">
        <v>29.22</v>
      </c>
      <c r="I132" s="341">
        <v>127</v>
      </c>
    </row>
    <row r="133" spans="1:9" ht="22.5" customHeight="1">
      <c r="A133" s="331">
        <v>195</v>
      </c>
      <c r="B133" s="332" t="s">
        <v>63</v>
      </c>
      <c r="C133" s="333" t="s">
        <v>23</v>
      </c>
      <c r="D133" s="351"/>
      <c r="E133" s="352">
        <v>29.54</v>
      </c>
      <c r="F133" s="340"/>
      <c r="G133" s="343"/>
      <c r="H133" s="337">
        <v>29.54</v>
      </c>
      <c r="I133" s="341">
        <v>128</v>
      </c>
    </row>
    <row r="134" spans="1:9" ht="22.5" customHeight="1">
      <c r="A134" s="331">
        <v>27</v>
      </c>
      <c r="B134" s="332" t="s">
        <v>206</v>
      </c>
      <c r="C134" s="333" t="s">
        <v>33</v>
      </c>
      <c r="D134" s="351"/>
      <c r="E134" s="352">
        <v>24.63</v>
      </c>
      <c r="F134" s="340">
        <v>5</v>
      </c>
      <c r="G134" s="340"/>
      <c r="H134" s="337">
        <v>29.63</v>
      </c>
      <c r="I134" s="341">
        <v>129</v>
      </c>
    </row>
    <row r="135" spans="1:9" ht="22.5" customHeight="1">
      <c r="A135" s="331">
        <v>141</v>
      </c>
      <c r="B135" s="347" t="s">
        <v>170</v>
      </c>
      <c r="C135" s="348" t="s">
        <v>50</v>
      </c>
      <c r="D135" s="351"/>
      <c r="E135" s="352">
        <v>29.65</v>
      </c>
      <c r="F135" s="340"/>
      <c r="G135" s="340"/>
      <c r="H135" s="337">
        <v>29.65</v>
      </c>
      <c r="I135" s="341">
        <v>130</v>
      </c>
    </row>
    <row r="136" spans="1:9" ht="22.5" customHeight="1">
      <c r="A136" s="331">
        <v>51</v>
      </c>
      <c r="B136" s="332" t="s">
        <v>232</v>
      </c>
      <c r="C136" s="333" t="s">
        <v>23</v>
      </c>
      <c r="D136" s="351"/>
      <c r="E136" s="352">
        <v>29.66</v>
      </c>
      <c r="F136" s="340"/>
      <c r="G136" s="343"/>
      <c r="H136" s="337">
        <v>29.66</v>
      </c>
      <c r="I136" s="341">
        <v>131</v>
      </c>
    </row>
    <row r="137" spans="1:9" ht="22.5" customHeight="1">
      <c r="A137" s="331">
        <v>116</v>
      </c>
      <c r="B137" s="332" t="s">
        <v>193</v>
      </c>
      <c r="C137" s="333" t="s">
        <v>27</v>
      </c>
      <c r="D137" s="351"/>
      <c r="E137" s="352">
        <v>29.79</v>
      </c>
      <c r="F137" s="340"/>
      <c r="G137" s="343"/>
      <c r="H137" s="337">
        <v>29.79</v>
      </c>
      <c r="I137" s="341">
        <v>132</v>
      </c>
    </row>
    <row r="138" spans="1:9" ht="22.5" customHeight="1">
      <c r="A138" s="331">
        <v>265</v>
      </c>
      <c r="B138" s="332" t="s">
        <v>110</v>
      </c>
      <c r="C138" s="333" t="s">
        <v>46</v>
      </c>
      <c r="D138" s="351"/>
      <c r="E138" s="352">
        <v>29.81</v>
      </c>
      <c r="F138" s="340"/>
      <c r="G138" s="343"/>
      <c r="H138" s="337">
        <v>29.81</v>
      </c>
      <c r="I138" s="341">
        <v>133</v>
      </c>
    </row>
    <row r="139" spans="1:9" ht="22.5" customHeight="1">
      <c r="A139" s="331">
        <v>56</v>
      </c>
      <c r="B139" s="332" t="s">
        <v>80</v>
      </c>
      <c r="C139" s="333" t="s">
        <v>79</v>
      </c>
      <c r="D139" s="351"/>
      <c r="E139" s="352">
        <v>29.85</v>
      </c>
      <c r="F139" s="340"/>
      <c r="G139" s="340"/>
      <c r="H139" s="337">
        <v>29.85</v>
      </c>
      <c r="I139" s="341">
        <v>134</v>
      </c>
    </row>
    <row r="140" spans="1:9" ht="22.5" customHeight="1">
      <c r="A140" s="331">
        <v>136</v>
      </c>
      <c r="B140" s="332" t="s">
        <v>214</v>
      </c>
      <c r="C140" s="333" t="s">
        <v>79</v>
      </c>
      <c r="D140" s="351"/>
      <c r="E140" s="352">
        <v>24.87</v>
      </c>
      <c r="F140" s="340">
        <v>5</v>
      </c>
      <c r="G140" s="343"/>
      <c r="H140" s="337">
        <v>29.87</v>
      </c>
      <c r="I140" s="341">
        <v>135</v>
      </c>
    </row>
    <row r="141" spans="1:9" ht="22.5" customHeight="1">
      <c r="A141" s="331">
        <v>230</v>
      </c>
      <c r="B141" s="332" t="s">
        <v>176</v>
      </c>
      <c r="C141" s="333" t="s">
        <v>44</v>
      </c>
      <c r="D141" s="351"/>
      <c r="E141" s="352">
        <v>30.07</v>
      </c>
      <c r="F141" s="340"/>
      <c r="G141" s="343"/>
      <c r="H141" s="337">
        <v>30.07</v>
      </c>
      <c r="I141" s="341">
        <v>136</v>
      </c>
    </row>
    <row r="142" spans="1:9" ht="22.5" customHeight="1">
      <c r="A142" s="331">
        <v>217</v>
      </c>
      <c r="B142" s="332" t="s">
        <v>108</v>
      </c>
      <c r="C142" s="333" t="s">
        <v>40</v>
      </c>
      <c r="D142" s="351"/>
      <c r="E142" s="352">
        <v>30.36</v>
      </c>
      <c r="F142" s="340"/>
      <c r="G142" s="343"/>
      <c r="H142" s="337">
        <v>30.36</v>
      </c>
      <c r="I142" s="341">
        <v>137</v>
      </c>
    </row>
    <row r="143" spans="1:9" ht="22.5" customHeight="1">
      <c r="A143" s="331">
        <v>46</v>
      </c>
      <c r="B143" s="332" t="s">
        <v>117</v>
      </c>
      <c r="C143" s="333" t="s">
        <v>46</v>
      </c>
      <c r="D143" s="351"/>
      <c r="E143" s="352">
        <v>30.45</v>
      </c>
      <c r="F143" s="340"/>
      <c r="G143" s="343"/>
      <c r="H143" s="337">
        <v>30.45</v>
      </c>
      <c r="I143" s="341">
        <v>138</v>
      </c>
    </row>
    <row r="144" spans="1:9" ht="22.5" customHeight="1">
      <c r="A144" s="331">
        <v>266</v>
      </c>
      <c r="B144" s="332" t="s">
        <v>49</v>
      </c>
      <c r="C144" s="333" t="s">
        <v>50</v>
      </c>
      <c r="D144" s="351"/>
      <c r="E144" s="352">
        <v>30.66</v>
      </c>
      <c r="F144" s="340"/>
      <c r="G144" s="340"/>
      <c r="H144" s="337">
        <v>30.66</v>
      </c>
      <c r="I144" s="341">
        <v>139</v>
      </c>
    </row>
    <row r="145" spans="1:9" ht="22.5" customHeight="1">
      <c r="A145" s="331">
        <v>50</v>
      </c>
      <c r="B145" s="332" t="s">
        <v>36</v>
      </c>
      <c r="C145" s="333" t="s">
        <v>33</v>
      </c>
      <c r="D145" s="353"/>
      <c r="E145" s="354">
        <v>25.68</v>
      </c>
      <c r="F145" s="355">
        <v>5</v>
      </c>
      <c r="G145" s="340"/>
      <c r="H145" s="337">
        <v>30.68</v>
      </c>
      <c r="I145" s="341">
        <v>140</v>
      </c>
    </row>
    <row r="146" spans="1:9" ht="22.5" customHeight="1">
      <c r="A146" s="331">
        <v>279</v>
      </c>
      <c r="B146" s="332" t="s">
        <v>183</v>
      </c>
      <c r="C146" s="333" t="s">
        <v>79</v>
      </c>
      <c r="D146" s="351"/>
      <c r="E146" s="352">
        <v>26.14</v>
      </c>
      <c r="F146" s="340">
        <v>5</v>
      </c>
      <c r="G146" s="356"/>
      <c r="H146" s="357">
        <v>31.14</v>
      </c>
      <c r="I146" s="358">
        <v>141</v>
      </c>
    </row>
    <row r="147" spans="1:9" ht="22.5" customHeight="1">
      <c r="A147" s="331">
        <v>182</v>
      </c>
      <c r="B147" s="332" t="s">
        <v>137</v>
      </c>
      <c r="C147" s="333" t="s">
        <v>23</v>
      </c>
      <c r="D147" s="351"/>
      <c r="E147" s="352">
        <v>26.18</v>
      </c>
      <c r="F147" s="340">
        <v>5</v>
      </c>
      <c r="G147" s="343"/>
      <c r="H147" s="359">
        <v>31.18</v>
      </c>
      <c r="I147" s="341">
        <v>142</v>
      </c>
    </row>
    <row r="148" spans="1:9" ht="22.5" customHeight="1">
      <c r="A148" s="331">
        <v>10</v>
      </c>
      <c r="B148" s="332" t="s">
        <v>185</v>
      </c>
      <c r="C148" s="333" t="s">
        <v>69</v>
      </c>
      <c r="D148" s="351"/>
      <c r="E148" s="352">
        <v>31.76</v>
      </c>
      <c r="F148" s="340"/>
      <c r="G148" s="343"/>
      <c r="H148" s="359">
        <v>31.76</v>
      </c>
      <c r="I148" s="341">
        <v>143</v>
      </c>
    </row>
    <row r="149" spans="1:9" ht="22.5" customHeight="1">
      <c r="A149" s="331">
        <v>77</v>
      </c>
      <c r="B149" s="332" t="s">
        <v>88</v>
      </c>
      <c r="C149" s="333" t="s">
        <v>69</v>
      </c>
      <c r="D149" s="351"/>
      <c r="E149" s="352">
        <v>27.09</v>
      </c>
      <c r="F149" s="340">
        <v>5</v>
      </c>
      <c r="G149" s="340"/>
      <c r="H149" s="359">
        <v>32.09</v>
      </c>
      <c r="I149" s="341">
        <v>144</v>
      </c>
    </row>
    <row r="150" spans="1:9" ht="22.5" customHeight="1">
      <c r="A150" s="331">
        <v>191</v>
      </c>
      <c r="B150" s="332" t="s">
        <v>160</v>
      </c>
      <c r="C150" s="333" t="s">
        <v>69</v>
      </c>
      <c r="D150" s="351"/>
      <c r="E150" s="352">
        <v>32.11</v>
      </c>
      <c r="F150" s="340"/>
      <c r="G150" s="340"/>
      <c r="H150" s="359">
        <v>32.11</v>
      </c>
      <c r="I150" s="341">
        <v>145</v>
      </c>
    </row>
    <row r="151" spans="1:9" ht="22.5" customHeight="1">
      <c r="A151" s="331">
        <v>171</v>
      </c>
      <c r="B151" s="360" t="s">
        <v>136</v>
      </c>
      <c r="C151" s="361" t="s">
        <v>23</v>
      </c>
      <c r="D151" s="351"/>
      <c r="E151" s="352">
        <v>27.16</v>
      </c>
      <c r="F151" s="340">
        <v>5</v>
      </c>
      <c r="G151" s="343"/>
      <c r="H151" s="359">
        <v>32.16</v>
      </c>
      <c r="I151" s="341">
        <v>146</v>
      </c>
    </row>
    <row r="152" spans="1:9" ht="22.5" customHeight="1">
      <c r="A152" s="331">
        <v>188</v>
      </c>
      <c r="B152" s="332" t="s">
        <v>256</v>
      </c>
      <c r="C152" s="333" t="s">
        <v>23</v>
      </c>
      <c r="D152" s="351"/>
      <c r="E152" s="352">
        <v>32.17</v>
      </c>
      <c r="F152" s="340"/>
      <c r="G152" s="343"/>
      <c r="H152" s="359">
        <v>32.17</v>
      </c>
      <c r="I152" s="341">
        <v>147</v>
      </c>
    </row>
    <row r="153" spans="1:9" ht="22.5" customHeight="1">
      <c r="A153" s="331">
        <v>150</v>
      </c>
      <c r="B153" s="332" t="s">
        <v>139</v>
      </c>
      <c r="C153" s="333" t="s">
        <v>83</v>
      </c>
      <c r="D153" s="351"/>
      <c r="E153" s="352">
        <v>32.22</v>
      </c>
      <c r="F153" s="340"/>
      <c r="G153" s="340"/>
      <c r="H153" s="359">
        <v>32.22</v>
      </c>
      <c r="I153" s="341">
        <v>148</v>
      </c>
    </row>
    <row r="154" spans="1:9" ht="22.5" customHeight="1">
      <c r="A154" s="331">
        <v>38</v>
      </c>
      <c r="B154" s="332" t="s">
        <v>96</v>
      </c>
      <c r="C154" s="333" t="s">
        <v>27</v>
      </c>
      <c r="D154" s="351"/>
      <c r="E154" s="352">
        <v>32.54</v>
      </c>
      <c r="F154" s="340"/>
      <c r="G154" s="340"/>
      <c r="H154" s="359">
        <v>32.54</v>
      </c>
      <c r="I154" s="341">
        <v>149</v>
      </c>
    </row>
    <row r="155" spans="1:9" ht="22.5" customHeight="1">
      <c r="A155" s="331">
        <v>210</v>
      </c>
      <c r="B155" s="332" t="s">
        <v>104</v>
      </c>
      <c r="C155" s="333" t="s">
        <v>27</v>
      </c>
      <c r="D155" s="351"/>
      <c r="E155" s="352">
        <v>22.6</v>
      </c>
      <c r="F155" s="340">
        <v>10</v>
      </c>
      <c r="G155" s="343"/>
      <c r="H155" s="359">
        <v>32.6</v>
      </c>
      <c r="I155" s="341">
        <v>150</v>
      </c>
    </row>
    <row r="156" spans="1:9" ht="22.5" customHeight="1">
      <c r="A156" s="331">
        <v>233</v>
      </c>
      <c r="B156" s="332" t="s">
        <v>181</v>
      </c>
      <c r="C156" s="333" t="s">
        <v>46</v>
      </c>
      <c r="D156" s="351"/>
      <c r="E156" s="352">
        <v>32.63</v>
      </c>
      <c r="F156" s="340"/>
      <c r="G156" s="343"/>
      <c r="H156" s="359">
        <v>32.63</v>
      </c>
      <c r="I156" s="341">
        <v>151</v>
      </c>
    </row>
    <row r="157" spans="1:9" ht="22.5" customHeight="1">
      <c r="A157" s="331">
        <v>11</v>
      </c>
      <c r="B157" s="332" t="s">
        <v>152</v>
      </c>
      <c r="C157" s="333" t="s">
        <v>69</v>
      </c>
      <c r="D157" s="351"/>
      <c r="E157" s="352">
        <v>22.67</v>
      </c>
      <c r="F157" s="340">
        <v>10</v>
      </c>
      <c r="G157" s="340"/>
      <c r="H157" s="359">
        <v>32.67</v>
      </c>
      <c r="I157" s="341">
        <v>152</v>
      </c>
    </row>
    <row r="158" spans="1:9" ht="22.5" customHeight="1">
      <c r="A158" s="331">
        <v>69</v>
      </c>
      <c r="B158" s="332" t="s">
        <v>233</v>
      </c>
      <c r="C158" s="333" t="s">
        <v>23</v>
      </c>
      <c r="D158" s="351"/>
      <c r="E158" s="352">
        <v>32.9</v>
      </c>
      <c r="F158" s="340"/>
      <c r="G158" s="343"/>
      <c r="H158" s="359">
        <v>32.9</v>
      </c>
      <c r="I158" s="341">
        <v>153</v>
      </c>
    </row>
    <row r="159" spans="1:9" ht="22.5" customHeight="1">
      <c r="A159" s="331">
        <v>122</v>
      </c>
      <c r="B159" s="332" t="s">
        <v>195</v>
      </c>
      <c r="C159" s="333" t="s">
        <v>29</v>
      </c>
      <c r="D159" s="351"/>
      <c r="E159" s="352">
        <v>28.12</v>
      </c>
      <c r="F159" s="340">
        <v>5</v>
      </c>
      <c r="G159" s="343"/>
      <c r="H159" s="359">
        <v>33.12</v>
      </c>
      <c r="I159" s="341">
        <v>154</v>
      </c>
    </row>
    <row r="160" spans="1:9" ht="22.5" customHeight="1">
      <c r="A160" s="331">
        <v>87</v>
      </c>
      <c r="B160" s="333" t="s">
        <v>189</v>
      </c>
      <c r="C160" s="333" t="s">
        <v>46</v>
      </c>
      <c r="D160" s="351"/>
      <c r="E160" s="352">
        <v>23.54</v>
      </c>
      <c r="F160" s="340">
        <v>10</v>
      </c>
      <c r="G160" s="343"/>
      <c r="H160" s="359">
        <v>33.54</v>
      </c>
      <c r="I160" s="341">
        <v>155</v>
      </c>
    </row>
    <row r="161" spans="1:9" ht="22.5" customHeight="1">
      <c r="A161" s="331">
        <v>78</v>
      </c>
      <c r="B161" s="332" t="s">
        <v>82</v>
      </c>
      <c r="C161" s="333" t="s">
        <v>83</v>
      </c>
      <c r="D161" s="351"/>
      <c r="E161" s="352">
        <v>28.61</v>
      </c>
      <c r="F161" s="340">
        <v>5</v>
      </c>
      <c r="G161" s="343"/>
      <c r="H161" s="359">
        <v>33.61</v>
      </c>
      <c r="I161" s="341">
        <v>156</v>
      </c>
    </row>
    <row r="162" spans="1:9" ht="22.5" customHeight="1">
      <c r="A162" s="331">
        <v>142</v>
      </c>
      <c r="B162" s="332" t="s">
        <v>203</v>
      </c>
      <c r="C162" s="333" t="s">
        <v>46</v>
      </c>
      <c r="D162" s="351"/>
      <c r="E162" s="352">
        <v>29.27</v>
      </c>
      <c r="F162" s="340">
        <v>5</v>
      </c>
      <c r="G162" s="343"/>
      <c r="H162" s="359">
        <v>34.27</v>
      </c>
      <c r="I162" s="341">
        <v>157</v>
      </c>
    </row>
    <row r="163" spans="1:9" ht="22.5" customHeight="1">
      <c r="A163" s="331">
        <v>72</v>
      </c>
      <c r="B163" s="344" t="s">
        <v>81</v>
      </c>
      <c r="C163" s="333" t="s">
        <v>79</v>
      </c>
      <c r="D163" s="351"/>
      <c r="E163" s="352">
        <v>34.36</v>
      </c>
      <c r="F163" s="340"/>
      <c r="G163" s="343"/>
      <c r="H163" s="359">
        <v>34.36</v>
      </c>
      <c r="I163" s="341">
        <v>158</v>
      </c>
    </row>
    <row r="164" spans="1:9" ht="22.5" customHeight="1">
      <c r="A164" s="331">
        <v>262</v>
      </c>
      <c r="B164" s="332" t="s">
        <v>91</v>
      </c>
      <c r="C164" s="333" t="s">
        <v>71</v>
      </c>
      <c r="D164" s="351"/>
      <c r="E164" s="352">
        <v>34.43</v>
      </c>
      <c r="F164" s="340"/>
      <c r="G164" s="343"/>
      <c r="H164" s="359">
        <v>34.43</v>
      </c>
      <c r="I164" s="341">
        <v>159</v>
      </c>
    </row>
    <row r="165" spans="1:9" ht="22.5" customHeight="1">
      <c r="A165" s="331">
        <v>256</v>
      </c>
      <c r="B165" s="347" t="s">
        <v>124</v>
      </c>
      <c r="C165" s="348" t="s">
        <v>27</v>
      </c>
      <c r="D165" s="351"/>
      <c r="E165" s="352">
        <v>34.54</v>
      </c>
      <c r="F165" s="340"/>
      <c r="G165" s="340"/>
      <c r="H165" s="359">
        <v>34.54</v>
      </c>
      <c r="I165" s="341">
        <v>160</v>
      </c>
    </row>
    <row r="166" spans="1:9" ht="22.5" customHeight="1">
      <c r="A166" s="331">
        <v>106</v>
      </c>
      <c r="B166" s="332" t="s">
        <v>148</v>
      </c>
      <c r="C166" s="333" t="s">
        <v>261</v>
      </c>
      <c r="D166" s="351"/>
      <c r="E166" s="352">
        <v>34.59</v>
      </c>
      <c r="F166" s="340"/>
      <c r="G166" s="343"/>
      <c r="H166" s="359">
        <v>34.59</v>
      </c>
      <c r="I166" s="341">
        <v>161</v>
      </c>
    </row>
    <row r="167" spans="1:9" ht="22.5" customHeight="1">
      <c r="A167" s="331">
        <v>144</v>
      </c>
      <c r="B167" s="332" t="s">
        <v>219</v>
      </c>
      <c r="C167" s="333" t="s">
        <v>33</v>
      </c>
      <c r="D167" s="362"/>
      <c r="E167" s="363">
        <v>34.67</v>
      </c>
      <c r="F167" s="340"/>
      <c r="G167" s="356"/>
      <c r="H167" s="359">
        <v>34.67</v>
      </c>
      <c r="I167" s="358">
        <v>162</v>
      </c>
    </row>
    <row r="168" spans="1:9" ht="22.5" customHeight="1">
      <c r="A168" s="331">
        <v>209</v>
      </c>
      <c r="B168" s="332" t="s">
        <v>173</v>
      </c>
      <c r="C168" s="333" t="s">
        <v>69</v>
      </c>
      <c r="D168" s="351"/>
      <c r="E168" s="352">
        <v>35.55</v>
      </c>
      <c r="F168" s="340"/>
      <c r="G168" s="340"/>
      <c r="H168" s="359">
        <v>35.55</v>
      </c>
      <c r="I168" s="341">
        <v>163</v>
      </c>
    </row>
    <row r="169" spans="1:9" ht="22.5" customHeight="1">
      <c r="A169" s="331">
        <v>154</v>
      </c>
      <c r="B169" s="332" t="s">
        <v>157</v>
      </c>
      <c r="C169" s="333" t="s">
        <v>69</v>
      </c>
      <c r="D169" s="351"/>
      <c r="E169" s="352">
        <v>36.09</v>
      </c>
      <c r="F169" s="340"/>
      <c r="G169" s="343"/>
      <c r="H169" s="359">
        <v>36.09</v>
      </c>
      <c r="I169" s="341">
        <v>164</v>
      </c>
    </row>
    <row r="170" spans="1:9" ht="22.5" customHeight="1">
      <c r="A170" s="331">
        <v>190</v>
      </c>
      <c r="B170" s="332" t="s">
        <v>143</v>
      </c>
      <c r="C170" s="333" t="s">
        <v>50</v>
      </c>
      <c r="D170" s="351"/>
      <c r="E170" s="352">
        <v>36.25</v>
      </c>
      <c r="F170" s="340"/>
      <c r="G170" s="343"/>
      <c r="H170" s="359">
        <v>36.25</v>
      </c>
      <c r="I170" s="341">
        <v>165</v>
      </c>
    </row>
    <row r="171" spans="1:9" ht="22.5" customHeight="1">
      <c r="A171" s="331">
        <v>73</v>
      </c>
      <c r="B171" s="332" t="s">
        <v>237</v>
      </c>
      <c r="C171" s="333" t="s">
        <v>27</v>
      </c>
      <c r="D171" s="351"/>
      <c r="E171" s="352">
        <v>36.3</v>
      </c>
      <c r="F171" s="340"/>
      <c r="G171" s="343"/>
      <c r="H171" s="359">
        <v>36.3</v>
      </c>
      <c r="I171" s="341">
        <v>166</v>
      </c>
    </row>
    <row r="172" spans="1:9" ht="22.5" customHeight="1">
      <c r="A172" s="331">
        <v>114</v>
      </c>
      <c r="B172" s="332" t="s">
        <v>225</v>
      </c>
      <c r="C172" s="333" t="s">
        <v>71</v>
      </c>
      <c r="D172" s="351"/>
      <c r="E172" s="352">
        <v>36.43</v>
      </c>
      <c r="F172" s="355"/>
      <c r="G172" s="343"/>
      <c r="H172" s="359">
        <v>36.43</v>
      </c>
      <c r="I172" s="341">
        <v>167</v>
      </c>
    </row>
    <row r="173" spans="1:9" ht="22.5" customHeight="1">
      <c r="A173" s="331">
        <v>177</v>
      </c>
      <c r="B173" s="332" t="s">
        <v>168</v>
      </c>
      <c r="C173" s="333" t="s">
        <v>79</v>
      </c>
      <c r="D173" s="351"/>
      <c r="E173" s="352">
        <v>26.54</v>
      </c>
      <c r="F173" s="340">
        <v>10</v>
      </c>
      <c r="G173" s="340"/>
      <c r="H173" s="359">
        <v>36.54</v>
      </c>
      <c r="I173" s="341">
        <v>168</v>
      </c>
    </row>
    <row r="174" spans="1:9" ht="22.5" customHeight="1">
      <c r="A174" s="331">
        <v>199</v>
      </c>
      <c r="B174" s="332" t="s">
        <v>68</v>
      </c>
      <c r="C174" s="333" t="s">
        <v>69</v>
      </c>
      <c r="D174" s="351"/>
      <c r="E174" s="352">
        <v>36.74</v>
      </c>
      <c r="F174" s="340"/>
      <c r="G174" s="343"/>
      <c r="H174" s="359">
        <v>36.74</v>
      </c>
      <c r="I174" s="341">
        <v>169</v>
      </c>
    </row>
    <row r="175" spans="1:9" ht="22.5" customHeight="1">
      <c r="A175" s="331">
        <v>271</v>
      </c>
      <c r="B175" s="332" t="s">
        <v>252</v>
      </c>
      <c r="C175" s="333" t="s">
        <v>23</v>
      </c>
      <c r="D175" s="351"/>
      <c r="E175" s="352">
        <v>36.78</v>
      </c>
      <c r="F175" s="340"/>
      <c r="G175" s="340"/>
      <c r="H175" s="359">
        <v>36.78</v>
      </c>
      <c r="I175" s="341">
        <v>170</v>
      </c>
    </row>
    <row r="176" spans="1:9" ht="22.5" customHeight="1">
      <c r="A176" s="331">
        <v>157</v>
      </c>
      <c r="B176" s="332" t="s">
        <v>191</v>
      </c>
      <c r="C176" s="333" t="s">
        <v>69</v>
      </c>
      <c r="D176" s="351"/>
      <c r="E176" s="352">
        <v>32.13</v>
      </c>
      <c r="F176" s="340">
        <v>5</v>
      </c>
      <c r="G176" s="340"/>
      <c r="H176" s="359">
        <v>37.13</v>
      </c>
      <c r="I176" s="341">
        <v>171</v>
      </c>
    </row>
    <row r="177" spans="1:9" ht="22.5" customHeight="1">
      <c r="A177" s="331">
        <v>21</v>
      </c>
      <c r="B177" s="332" t="s">
        <v>251</v>
      </c>
      <c r="C177" s="333" t="s">
        <v>27</v>
      </c>
      <c r="D177" s="351"/>
      <c r="E177" s="352">
        <v>32.31</v>
      </c>
      <c r="F177" s="340">
        <v>5</v>
      </c>
      <c r="G177" s="340"/>
      <c r="H177" s="359">
        <v>37.31</v>
      </c>
      <c r="I177" s="341">
        <v>172</v>
      </c>
    </row>
    <row r="178" spans="1:9" ht="22.5" customHeight="1">
      <c r="A178" s="331">
        <v>83</v>
      </c>
      <c r="B178" s="332" t="s">
        <v>187</v>
      </c>
      <c r="C178" s="333" t="s">
        <v>69</v>
      </c>
      <c r="D178" s="351"/>
      <c r="E178" s="352">
        <v>37.84</v>
      </c>
      <c r="F178" s="340"/>
      <c r="G178" s="343"/>
      <c r="H178" s="359">
        <v>37.84</v>
      </c>
      <c r="I178" s="341">
        <v>173</v>
      </c>
    </row>
    <row r="179" spans="1:9" ht="22.5" customHeight="1">
      <c r="A179" s="331">
        <v>238</v>
      </c>
      <c r="B179" s="332" t="s">
        <v>90</v>
      </c>
      <c r="C179" s="333" t="s">
        <v>23</v>
      </c>
      <c r="D179" s="351"/>
      <c r="E179" s="352">
        <v>37.91</v>
      </c>
      <c r="F179" s="340"/>
      <c r="G179" s="343"/>
      <c r="H179" s="359">
        <v>37.91</v>
      </c>
      <c r="I179" s="341">
        <v>174</v>
      </c>
    </row>
    <row r="180" spans="1:9" ht="22.5" customHeight="1">
      <c r="A180" s="331">
        <v>111</v>
      </c>
      <c r="B180" s="332" t="s">
        <v>230</v>
      </c>
      <c r="C180" s="333" t="s">
        <v>69</v>
      </c>
      <c r="D180" s="351"/>
      <c r="E180" s="352">
        <v>28.28</v>
      </c>
      <c r="F180" s="340">
        <v>10</v>
      </c>
      <c r="G180" s="343"/>
      <c r="H180" s="359">
        <v>38.28</v>
      </c>
      <c r="I180" s="341">
        <v>175</v>
      </c>
    </row>
    <row r="181" spans="1:9" ht="22.5" customHeight="1">
      <c r="A181" s="331">
        <v>152</v>
      </c>
      <c r="B181" s="332" t="s">
        <v>222</v>
      </c>
      <c r="C181" s="333" t="s">
        <v>79</v>
      </c>
      <c r="D181" s="351"/>
      <c r="E181" s="352">
        <v>28.37</v>
      </c>
      <c r="F181" s="340">
        <v>10</v>
      </c>
      <c r="G181" s="343"/>
      <c r="H181" s="359">
        <v>38.37</v>
      </c>
      <c r="I181" s="341">
        <v>176</v>
      </c>
    </row>
    <row r="182" spans="1:9" ht="22.5" customHeight="1">
      <c r="A182" s="331">
        <v>203</v>
      </c>
      <c r="B182" s="332" t="s">
        <v>39</v>
      </c>
      <c r="C182" s="333" t="s">
        <v>40</v>
      </c>
      <c r="D182" s="351"/>
      <c r="E182" s="352">
        <v>33.84</v>
      </c>
      <c r="F182" s="340">
        <v>5</v>
      </c>
      <c r="G182" s="340"/>
      <c r="H182" s="359">
        <v>38.84</v>
      </c>
      <c r="I182" s="341">
        <v>177</v>
      </c>
    </row>
    <row r="183" spans="1:9" ht="22.5" customHeight="1">
      <c r="A183" s="331">
        <v>232</v>
      </c>
      <c r="B183" s="332" t="s">
        <v>180</v>
      </c>
      <c r="C183" s="333" t="s">
        <v>40</v>
      </c>
      <c r="D183" s="351"/>
      <c r="E183" s="352">
        <v>38.96</v>
      </c>
      <c r="F183" s="340"/>
      <c r="G183" s="343"/>
      <c r="H183" s="359">
        <v>38.96</v>
      </c>
      <c r="I183" s="341">
        <v>178</v>
      </c>
    </row>
    <row r="184" spans="1:9" ht="22.5" customHeight="1">
      <c r="A184" s="331">
        <v>300</v>
      </c>
      <c r="B184" s="332" t="s">
        <v>213</v>
      </c>
      <c r="C184" s="333" t="s">
        <v>79</v>
      </c>
      <c r="D184" s="351"/>
      <c r="E184" s="352">
        <v>38.96</v>
      </c>
      <c r="F184" s="340"/>
      <c r="G184" s="343"/>
      <c r="H184" s="359">
        <v>38.96</v>
      </c>
      <c r="I184" s="341">
        <v>179</v>
      </c>
    </row>
    <row r="185" spans="1:9" ht="22.5" customHeight="1">
      <c r="A185" s="331">
        <v>107</v>
      </c>
      <c r="B185" s="332" t="s">
        <v>149</v>
      </c>
      <c r="C185" s="333" t="s">
        <v>260</v>
      </c>
      <c r="D185" s="351"/>
      <c r="E185" s="352">
        <v>39</v>
      </c>
      <c r="F185" s="340"/>
      <c r="G185" s="340"/>
      <c r="H185" s="359">
        <v>39</v>
      </c>
      <c r="I185" s="341">
        <v>180</v>
      </c>
    </row>
    <row r="186" spans="1:9" ht="22.5" customHeight="1">
      <c r="A186" s="331">
        <v>132</v>
      </c>
      <c r="B186" s="332" t="s">
        <v>144</v>
      </c>
      <c r="C186" s="333" t="s">
        <v>40</v>
      </c>
      <c r="D186" s="351"/>
      <c r="E186" s="352">
        <v>34.15</v>
      </c>
      <c r="F186" s="340">
        <v>5</v>
      </c>
      <c r="G186" s="340"/>
      <c r="H186" s="359">
        <v>39.15</v>
      </c>
      <c r="I186" s="341">
        <v>181</v>
      </c>
    </row>
    <row r="187" spans="1:9" ht="22.5" customHeight="1">
      <c r="A187" s="331">
        <v>115</v>
      </c>
      <c r="B187" s="332" t="s">
        <v>226</v>
      </c>
      <c r="C187" s="333" t="s">
        <v>79</v>
      </c>
      <c r="D187" s="353"/>
      <c r="E187" s="354">
        <v>39.85</v>
      </c>
      <c r="F187" s="340"/>
      <c r="G187" s="364"/>
      <c r="H187" s="359">
        <v>39.85</v>
      </c>
      <c r="I187" s="365">
        <v>182</v>
      </c>
    </row>
    <row r="188" spans="1:9" ht="22.5" customHeight="1">
      <c r="A188" s="331">
        <v>64</v>
      </c>
      <c r="B188" s="332" t="s">
        <v>236</v>
      </c>
      <c r="C188" s="333" t="s">
        <v>83</v>
      </c>
      <c r="D188" s="351"/>
      <c r="E188" s="352">
        <v>24.9</v>
      </c>
      <c r="F188" s="340">
        <v>15</v>
      </c>
      <c r="G188" s="343"/>
      <c r="H188" s="359">
        <v>39.9</v>
      </c>
      <c r="I188" s="341">
        <v>183</v>
      </c>
    </row>
    <row r="189" spans="1:9" ht="22.5" customHeight="1">
      <c r="A189" s="331">
        <v>67</v>
      </c>
      <c r="B189" s="332" t="s">
        <v>155</v>
      </c>
      <c r="C189" s="333" t="s">
        <v>69</v>
      </c>
      <c r="D189" s="351"/>
      <c r="E189" s="352">
        <v>40.16</v>
      </c>
      <c r="F189" s="340"/>
      <c r="G189" s="340"/>
      <c r="H189" s="359">
        <v>40.16</v>
      </c>
      <c r="I189" s="341">
        <v>184</v>
      </c>
    </row>
    <row r="190" spans="1:9" ht="22.5" customHeight="1">
      <c r="A190" s="331">
        <v>131</v>
      </c>
      <c r="B190" s="332" t="s">
        <v>197</v>
      </c>
      <c r="C190" s="333" t="s">
        <v>29</v>
      </c>
      <c r="D190" s="351"/>
      <c r="E190" s="352">
        <v>36.04</v>
      </c>
      <c r="F190" s="340">
        <v>5</v>
      </c>
      <c r="G190" s="340"/>
      <c r="H190" s="359">
        <v>41.04</v>
      </c>
      <c r="I190" s="341">
        <v>185</v>
      </c>
    </row>
    <row r="191" spans="1:9" ht="22.5" customHeight="1">
      <c r="A191" s="331">
        <v>223</v>
      </c>
      <c r="B191" s="332" t="s">
        <v>107</v>
      </c>
      <c r="C191" s="333" t="s">
        <v>44</v>
      </c>
      <c r="D191" s="351"/>
      <c r="E191" s="352">
        <v>31.21</v>
      </c>
      <c r="F191" s="340">
        <v>10</v>
      </c>
      <c r="G191" s="343"/>
      <c r="H191" s="359">
        <v>41.21</v>
      </c>
      <c r="I191" s="341">
        <v>186</v>
      </c>
    </row>
    <row r="192" spans="1:9" ht="22.5" customHeight="1">
      <c r="A192" s="331">
        <v>32</v>
      </c>
      <c r="B192" s="332" t="s">
        <v>95</v>
      </c>
      <c r="C192" s="333" t="s">
        <v>27</v>
      </c>
      <c r="D192" s="351"/>
      <c r="E192" s="352">
        <v>21.79</v>
      </c>
      <c r="F192" s="340">
        <v>20</v>
      </c>
      <c r="G192" s="340"/>
      <c r="H192" s="359">
        <v>41.79</v>
      </c>
      <c r="I192" s="341">
        <v>187</v>
      </c>
    </row>
    <row r="193" spans="1:9" ht="22.5" customHeight="1">
      <c r="A193" s="331">
        <v>276</v>
      </c>
      <c r="B193" s="332" t="s">
        <v>182</v>
      </c>
      <c r="C193" s="333" t="s">
        <v>27</v>
      </c>
      <c r="D193" s="351"/>
      <c r="E193" s="352">
        <v>32.24</v>
      </c>
      <c r="F193" s="340">
        <v>10</v>
      </c>
      <c r="G193" s="340"/>
      <c r="H193" s="359">
        <v>42.24</v>
      </c>
      <c r="I193" s="341">
        <v>188</v>
      </c>
    </row>
    <row r="194" spans="1:9" ht="22.5" customHeight="1">
      <c r="A194" s="331">
        <v>155</v>
      </c>
      <c r="B194" s="332" t="s">
        <v>158</v>
      </c>
      <c r="C194" s="333" t="s">
        <v>259</v>
      </c>
      <c r="D194" s="351"/>
      <c r="E194" s="352">
        <v>37.55</v>
      </c>
      <c r="F194" s="340">
        <v>5</v>
      </c>
      <c r="G194" s="343"/>
      <c r="H194" s="359">
        <v>42.55</v>
      </c>
      <c r="I194" s="341">
        <v>189</v>
      </c>
    </row>
    <row r="195" spans="1:9" ht="22.5" customHeight="1">
      <c r="A195" s="331">
        <v>148</v>
      </c>
      <c r="B195" s="332" t="s">
        <v>216</v>
      </c>
      <c r="C195" s="333" t="s">
        <v>29</v>
      </c>
      <c r="D195" s="351"/>
      <c r="E195" s="352">
        <v>37.69</v>
      </c>
      <c r="F195" s="340">
        <v>5</v>
      </c>
      <c r="G195" s="340"/>
      <c r="H195" s="359">
        <v>42.69</v>
      </c>
      <c r="I195" s="341">
        <v>190</v>
      </c>
    </row>
    <row r="196" spans="1:9" ht="22.5" customHeight="1">
      <c r="A196" s="331">
        <v>130</v>
      </c>
      <c r="B196" s="332" t="s">
        <v>156</v>
      </c>
      <c r="C196" s="333" t="s">
        <v>79</v>
      </c>
      <c r="D196" s="351"/>
      <c r="E196" s="352">
        <v>33.29</v>
      </c>
      <c r="F196" s="340">
        <v>10</v>
      </c>
      <c r="G196" s="340"/>
      <c r="H196" s="359">
        <v>43.29</v>
      </c>
      <c r="I196" s="341">
        <v>191</v>
      </c>
    </row>
    <row r="197" spans="1:9" ht="22.5" customHeight="1">
      <c r="A197" s="331">
        <v>145</v>
      </c>
      <c r="B197" s="332" t="s">
        <v>220</v>
      </c>
      <c r="C197" s="333" t="s">
        <v>40</v>
      </c>
      <c r="D197" s="351"/>
      <c r="E197" s="352">
        <v>38.43</v>
      </c>
      <c r="F197" s="340">
        <v>5</v>
      </c>
      <c r="G197" s="343"/>
      <c r="H197" s="359">
        <v>43.43</v>
      </c>
      <c r="I197" s="341">
        <v>192</v>
      </c>
    </row>
    <row r="198" spans="1:9" ht="22.5" customHeight="1">
      <c r="A198" s="331">
        <v>168</v>
      </c>
      <c r="B198" s="332" t="s">
        <v>200</v>
      </c>
      <c r="C198" s="333" t="s">
        <v>52</v>
      </c>
      <c r="D198" s="351"/>
      <c r="E198" s="352">
        <v>43.74</v>
      </c>
      <c r="F198" s="340"/>
      <c r="G198" s="340"/>
      <c r="H198" s="359">
        <v>43.74</v>
      </c>
      <c r="I198" s="341">
        <v>193</v>
      </c>
    </row>
    <row r="199" spans="1:9" ht="22.5" customHeight="1">
      <c r="A199" s="331">
        <v>215</v>
      </c>
      <c r="B199" s="332" t="s">
        <v>75</v>
      </c>
      <c r="C199" s="333" t="s">
        <v>40</v>
      </c>
      <c r="D199" s="351"/>
      <c r="E199" s="352">
        <v>43.9</v>
      </c>
      <c r="F199" s="355"/>
      <c r="G199" s="343"/>
      <c r="H199" s="359">
        <v>43.9</v>
      </c>
      <c r="I199" s="341">
        <v>194</v>
      </c>
    </row>
    <row r="200" spans="1:9" ht="22.5" customHeight="1">
      <c r="A200" s="331">
        <v>14</v>
      </c>
      <c r="B200" s="332" t="s">
        <v>188</v>
      </c>
      <c r="C200" s="333" t="s">
        <v>46</v>
      </c>
      <c r="D200" s="351"/>
      <c r="E200" s="352">
        <v>44.1</v>
      </c>
      <c r="F200" s="340"/>
      <c r="G200" s="343"/>
      <c r="H200" s="359">
        <v>44.1</v>
      </c>
      <c r="I200" s="341">
        <v>195</v>
      </c>
    </row>
    <row r="201" spans="1:9" ht="22.5" customHeight="1">
      <c r="A201" s="331">
        <v>231</v>
      </c>
      <c r="B201" s="332" t="s">
        <v>177</v>
      </c>
      <c r="C201" s="333" t="s">
        <v>29</v>
      </c>
      <c r="D201" s="351"/>
      <c r="E201" s="352">
        <v>39.41</v>
      </c>
      <c r="F201" s="340">
        <v>5</v>
      </c>
      <c r="G201" s="343"/>
      <c r="H201" s="359">
        <v>44.41</v>
      </c>
      <c r="I201" s="341">
        <v>196</v>
      </c>
    </row>
    <row r="202" spans="1:9" ht="22.5" customHeight="1">
      <c r="A202" s="331">
        <v>211</v>
      </c>
      <c r="B202" s="332" t="s">
        <v>223</v>
      </c>
      <c r="C202" s="333" t="s">
        <v>50</v>
      </c>
      <c r="D202" s="351"/>
      <c r="E202" s="352">
        <v>34.6</v>
      </c>
      <c r="F202" s="340"/>
      <c r="G202" s="340">
        <v>10</v>
      </c>
      <c r="H202" s="359">
        <v>44.6</v>
      </c>
      <c r="I202" s="341">
        <v>197</v>
      </c>
    </row>
    <row r="203" spans="1:9" ht="22.5" customHeight="1">
      <c r="A203" s="331">
        <v>120</v>
      </c>
      <c r="B203" s="332" t="s">
        <v>141</v>
      </c>
      <c r="C203" s="333" t="s">
        <v>29</v>
      </c>
      <c r="D203" s="351"/>
      <c r="E203" s="352">
        <v>46.03</v>
      </c>
      <c r="F203" s="340"/>
      <c r="G203" s="340"/>
      <c r="H203" s="359">
        <v>46.03</v>
      </c>
      <c r="I203" s="341">
        <v>198</v>
      </c>
    </row>
    <row r="204" spans="1:9" ht="22.5" customHeight="1">
      <c r="A204" s="331">
        <v>89</v>
      </c>
      <c r="B204" s="332" t="s">
        <v>210</v>
      </c>
      <c r="C204" s="333" t="s">
        <v>83</v>
      </c>
      <c r="D204" s="351"/>
      <c r="E204" s="352">
        <v>31.05</v>
      </c>
      <c r="F204" s="340">
        <v>15</v>
      </c>
      <c r="G204" s="340"/>
      <c r="H204" s="359">
        <v>46.05</v>
      </c>
      <c r="I204" s="341">
        <v>199</v>
      </c>
    </row>
    <row r="205" spans="1:9" ht="22.5" customHeight="1">
      <c r="A205" s="331">
        <v>172</v>
      </c>
      <c r="B205" s="332" t="s">
        <v>211</v>
      </c>
      <c r="C205" s="333" t="s">
        <v>52</v>
      </c>
      <c r="D205" s="351"/>
      <c r="E205" s="352">
        <v>46.49</v>
      </c>
      <c r="F205" s="340"/>
      <c r="G205" s="340"/>
      <c r="H205" s="359">
        <v>46.49</v>
      </c>
      <c r="I205" s="341">
        <v>200</v>
      </c>
    </row>
    <row r="206" spans="1:9" ht="22.5" customHeight="1">
      <c r="A206" s="331">
        <v>39</v>
      </c>
      <c r="B206" s="332" t="s">
        <v>30</v>
      </c>
      <c r="C206" s="333" t="s">
        <v>29</v>
      </c>
      <c r="D206" s="351"/>
      <c r="E206" s="352">
        <v>31.53</v>
      </c>
      <c r="F206" s="340">
        <v>15</v>
      </c>
      <c r="G206" s="340"/>
      <c r="H206" s="359">
        <v>46.53</v>
      </c>
      <c r="I206" s="341">
        <v>201</v>
      </c>
    </row>
    <row r="207" spans="1:9" ht="22.5" customHeight="1">
      <c r="A207" s="331">
        <v>193</v>
      </c>
      <c r="B207" s="332" t="s">
        <v>218</v>
      </c>
      <c r="C207" s="333" t="s">
        <v>29</v>
      </c>
      <c r="D207" s="351"/>
      <c r="E207" s="352">
        <v>41.53</v>
      </c>
      <c r="F207" s="340">
        <v>5</v>
      </c>
      <c r="G207" s="340"/>
      <c r="H207" s="359">
        <v>46.53</v>
      </c>
      <c r="I207" s="341">
        <v>202</v>
      </c>
    </row>
    <row r="208" spans="1:9" ht="22.5" customHeight="1">
      <c r="A208" s="331">
        <v>127</v>
      </c>
      <c r="B208" s="332" t="s">
        <v>129</v>
      </c>
      <c r="C208" s="333" t="s">
        <v>27</v>
      </c>
      <c r="D208" s="351"/>
      <c r="E208" s="352">
        <v>27.25</v>
      </c>
      <c r="F208" s="340">
        <v>10</v>
      </c>
      <c r="G208" s="343">
        <v>10</v>
      </c>
      <c r="H208" s="359">
        <v>47.25</v>
      </c>
      <c r="I208" s="341">
        <v>203</v>
      </c>
    </row>
    <row r="209" spans="1:9" ht="22.5" customHeight="1">
      <c r="A209" s="331">
        <v>35</v>
      </c>
      <c r="B209" s="332" t="s">
        <v>78</v>
      </c>
      <c r="C209" s="333" t="s">
        <v>79</v>
      </c>
      <c r="D209" s="362"/>
      <c r="E209" s="363">
        <v>42.46</v>
      </c>
      <c r="F209" s="340">
        <v>5</v>
      </c>
      <c r="G209" s="356"/>
      <c r="H209" s="359">
        <v>47.46</v>
      </c>
      <c r="I209" s="358">
        <v>204</v>
      </c>
    </row>
    <row r="210" spans="1:9" ht="22.5" customHeight="1">
      <c r="A210" s="366">
        <v>277</v>
      </c>
      <c r="B210" s="332" t="s">
        <v>116</v>
      </c>
      <c r="C210" s="333" t="s">
        <v>83</v>
      </c>
      <c r="D210" s="351"/>
      <c r="E210" s="352">
        <v>35.37</v>
      </c>
      <c r="F210" s="340">
        <v>15</v>
      </c>
      <c r="G210" s="343"/>
      <c r="H210" s="359">
        <v>50.37</v>
      </c>
      <c r="I210" s="341">
        <v>205</v>
      </c>
    </row>
    <row r="211" spans="1:9" ht="22.5" customHeight="1">
      <c r="A211" s="331">
        <v>66</v>
      </c>
      <c r="B211" s="332" t="s">
        <v>186</v>
      </c>
      <c r="C211" s="333" t="s">
        <v>69</v>
      </c>
      <c r="D211" s="351"/>
      <c r="E211" s="352">
        <v>50.48</v>
      </c>
      <c r="F211" s="340"/>
      <c r="G211" s="343"/>
      <c r="H211" s="359">
        <v>50.48</v>
      </c>
      <c r="I211" s="341">
        <v>206</v>
      </c>
    </row>
    <row r="212" spans="1:9" ht="22.5" customHeight="1">
      <c r="A212" s="331">
        <v>42</v>
      </c>
      <c r="B212" s="332" t="s">
        <v>86</v>
      </c>
      <c r="C212" s="333" t="s">
        <v>69</v>
      </c>
      <c r="D212" s="351"/>
      <c r="E212" s="352">
        <v>46.83</v>
      </c>
      <c r="F212" s="340">
        <v>5</v>
      </c>
      <c r="G212" s="343"/>
      <c r="H212" s="359">
        <v>51.83</v>
      </c>
      <c r="I212" s="341">
        <v>207</v>
      </c>
    </row>
    <row r="213" spans="1:9" ht="22.5" customHeight="1">
      <c r="A213" s="331">
        <v>229</v>
      </c>
      <c r="B213" s="332" t="s">
        <v>178</v>
      </c>
      <c r="C213" s="333" t="s">
        <v>50</v>
      </c>
      <c r="D213" s="351"/>
      <c r="E213" s="352">
        <v>52.35</v>
      </c>
      <c r="F213" s="340"/>
      <c r="G213" s="343"/>
      <c r="H213" s="359">
        <v>52.35</v>
      </c>
      <c r="I213" s="341">
        <v>208</v>
      </c>
    </row>
    <row r="214" spans="1:9" ht="22.5" customHeight="1">
      <c r="A214" s="331">
        <v>261</v>
      </c>
      <c r="B214" s="332" t="s">
        <v>92</v>
      </c>
      <c r="C214" s="333" t="s">
        <v>25</v>
      </c>
      <c r="D214" s="351"/>
      <c r="E214" s="352">
        <v>54.6</v>
      </c>
      <c r="F214" s="340"/>
      <c r="G214" s="343"/>
      <c r="H214" s="359">
        <v>54.6</v>
      </c>
      <c r="I214" s="341">
        <v>209</v>
      </c>
    </row>
    <row r="215" spans="1:9" ht="22.5" customHeight="1">
      <c r="A215" s="331">
        <v>108</v>
      </c>
      <c r="B215" s="332" t="s">
        <v>229</v>
      </c>
      <c r="C215" s="333" t="s">
        <v>69</v>
      </c>
      <c r="D215" s="351"/>
      <c r="E215" s="352">
        <v>30.12</v>
      </c>
      <c r="F215" s="340">
        <v>15</v>
      </c>
      <c r="G215" s="340">
        <v>10</v>
      </c>
      <c r="H215" s="359">
        <v>55.12</v>
      </c>
      <c r="I215" s="341">
        <v>210</v>
      </c>
    </row>
    <row r="216" spans="1:9" ht="22.5" customHeight="1">
      <c r="A216" s="331">
        <v>146</v>
      </c>
      <c r="B216" s="332" t="s">
        <v>138</v>
      </c>
      <c r="C216" s="333" t="s">
        <v>79</v>
      </c>
      <c r="D216" s="351"/>
      <c r="E216" s="352">
        <v>47.18</v>
      </c>
      <c r="F216" s="340">
        <v>10</v>
      </c>
      <c r="G216" s="340"/>
      <c r="H216" s="359">
        <v>57.18</v>
      </c>
      <c r="I216" s="341">
        <v>211</v>
      </c>
    </row>
    <row r="217" spans="1:9" ht="22.5" customHeight="1">
      <c r="A217" s="331">
        <v>118</v>
      </c>
      <c r="B217" s="332" t="s">
        <v>142</v>
      </c>
      <c r="C217" s="333" t="s">
        <v>50</v>
      </c>
      <c r="D217" s="351"/>
      <c r="E217" s="352">
        <v>59.13</v>
      </c>
      <c r="F217" s="340"/>
      <c r="G217" s="343"/>
      <c r="H217" s="359">
        <v>59.13</v>
      </c>
      <c r="I217" s="341">
        <v>212</v>
      </c>
    </row>
    <row r="218" spans="1:9" ht="22.5" customHeight="1">
      <c r="A218" s="331">
        <v>112</v>
      </c>
      <c r="B218" s="332" t="s">
        <v>228</v>
      </c>
      <c r="C218" s="333" t="s">
        <v>27</v>
      </c>
      <c r="D218" s="351"/>
      <c r="E218" s="352">
        <v>40.44</v>
      </c>
      <c r="F218" s="340">
        <v>20</v>
      </c>
      <c r="G218" s="340"/>
      <c r="H218" s="359">
        <v>60.44</v>
      </c>
      <c r="I218" s="341">
        <v>213</v>
      </c>
    </row>
    <row r="219" spans="1:9" ht="22.5" customHeight="1">
      <c r="A219" s="331">
        <v>235</v>
      </c>
      <c r="B219" s="332" t="s">
        <v>179</v>
      </c>
      <c r="C219" s="333" t="s">
        <v>50</v>
      </c>
      <c r="D219" s="351"/>
      <c r="E219" s="352">
        <v>65.7</v>
      </c>
      <c r="F219" s="340"/>
      <c r="G219" s="343"/>
      <c r="H219" s="359">
        <v>65.7</v>
      </c>
      <c r="I219" s="341">
        <v>214</v>
      </c>
    </row>
    <row r="220" spans="1:9" ht="22.5" customHeight="1">
      <c r="A220" s="331">
        <v>133</v>
      </c>
      <c r="B220" s="332" t="s">
        <v>212</v>
      </c>
      <c r="C220" s="333" t="s">
        <v>23</v>
      </c>
      <c r="D220" s="351"/>
      <c r="E220" s="352">
        <v>70.49</v>
      </c>
      <c r="F220" s="340"/>
      <c r="G220" s="340"/>
      <c r="H220" s="359">
        <v>70.49</v>
      </c>
      <c r="I220" s="341">
        <v>215</v>
      </c>
    </row>
    <row r="221" spans="1:9" ht="22.5" customHeight="1">
      <c r="A221" s="331">
        <v>178</v>
      </c>
      <c r="B221" s="332" t="s">
        <v>224</v>
      </c>
      <c r="C221" s="333" t="s">
        <v>52</v>
      </c>
      <c r="D221" s="351"/>
      <c r="E221" s="352">
        <v>45.58</v>
      </c>
      <c r="F221" s="340">
        <v>25</v>
      </c>
      <c r="G221" s="340"/>
      <c r="H221" s="359">
        <v>70.58</v>
      </c>
      <c r="I221" s="341">
        <v>216</v>
      </c>
    </row>
    <row r="222" spans="1:9" ht="22.5" customHeight="1">
      <c r="A222" s="331">
        <v>166</v>
      </c>
      <c r="B222" s="332" t="s">
        <v>140</v>
      </c>
      <c r="C222" s="333" t="s">
        <v>83</v>
      </c>
      <c r="D222" s="351"/>
      <c r="E222" s="352">
        <v>65.86</v>
      </c>
      <c r="F222" s="340">
        <v>10</v>
      </c>
      <c r="G222" s="340"/>
      <c r="H222" s="359">
        <v>75.86</v>
      </c>
      <c r="I222" s="341">
        <v>217</v>
      </c>
    </row>
    <row r="223" spans="1:9" ht="22.5" customHeight="1">
      <c r="A223" s="331">
        <v>202</v>
      </c>
      <c r="B223" s="332" t="s">
        <v>172</v>
      </c>
      <c r="C223" s="333" t="s">
        <v>50</v>
      </c>
      <c r="D223" s="351"/>
      <c r="E223" s="352">
        <v>79.35</v>
      </c>
      <c r="F223" s="340">
        <v>5</v>
      </c>
      <c r="G223" s="340"/>
      <c r="H223" s="359">
        <v>84.35</v>
      </c>
      <c r="I223" s="341">
        <v>218</v>
      </c>
    </row>
    <row r="224" spans="1:9" ht="22.5" customHeight="1">
      <c r="A224" s="331"/>
      <c r="B224" s="332"/>
      <c r="C224" s="333"/>
      <c r="D224" s="351"/>
      <c r="E224" s="352"/>
      <c r="F224" s="340"/>
      <c r="G224" s="340"/>
      <c r="H224" s="359"/>
      <c r="I224" s="341">
        <v>219</v>
      </c>
    </row>
    <row r="225" spans="1:9" ht="22.5" customHeight="1">
      <c r="A225" s="331"/>
      <c r="B225" s="332"/>
      <c r="C225" s="333"/>
      <c r="D225" s="351"/>
      <c r="E225" s="352"/>
      <c r="F225" s="340"/>
      <c r="G225" s="340"/>
      <c r="H225" s="359"/>
      <c r="I225" s="341">
        <v>220</v>
      </c>
    </row>
    <row r="226" spans="1:9" ht="22.5" customHeight="1">
      <c r="A226" s="331"/>
      <c r="B226" s="332" t="s">
        <v>265</v>
      </c>
      <c r="C226" s="333"/>
      <c r="D226" s="351"/>
      <c r="E226" s="352"/>
      <c r="F226" s="355"/>
      <c r="G226" s="343"/>
      <c r="H226" s="359"/>
      <c r="I226" s="341">
        <v>221</v>
      </c>
    </row>
    <row r="227" spans="1:9" ht="22.5" customHeight="1">
      <c r="A227" s="331"/>
      <c r="B227" s="332"/>
      <c r="C227" s="333"/>
      <c r="D227" s="351"/>
      <c r="E227" s="352"/>
      <c r="F227" s="340"/>
      <c r="G227" s="343"/>
      <c r="H227" s="359"/>
      <c r="I227" s="341">
        <v>222</v>
      </c>
    </row>
    <row r="228" spans="1:9" ht="22.5" customHeight="1">
      <c r="A228" s="331"/>
      <c r="B228" s="332"/>
      <c r="C228" s="333"/>
      <c r="D228" s="351"/>
      <c r="E228" s="352"/>
      <c r="F228" s="340"/>
      <c r="G228" s="340"/>
      <c r="H228" s="359"/>
      <c r="I228" s="341">
        <v>223</v>
      </c>
    </row>
    <row r="229" spans="1:9" ht="22.5" customHeight="1">
      <c r="A229" s="331"/>
      <c r="B229" s="347"/>
      <c r="C229" s="348"/>
      <c r="D229" s="353"/>
      <c r="E229" s="354"/>
      <c r="F229" s="340"/>
      <c r="G229" s="364"/>
      <c r="H229" s="359"/>
      <c r="I229" s="365">
        <v>224</v>
      </c>
    </row>
    <row r="230" spans="1:9" ht="22.5" customHeight="1">
      <c r="A230" s="331"/>
      <c r="B230" s="347"/>
      <c r="C230" s="348"/>
      <c r="D230" s="351"/>
      <c r="E230" s="352"/>
      <c r="F230" s="340"/>
      <c r="G230" s="343"/>
      <c r="H230" s="359"/>
      <c r="I230" s="341">
        <v>225</v>
      </c>
    </row>
    <row r="231" spans="1:9" ht="22.5" customHeight="1">
      <c r="A231" s="331"/>
      <c r="B231" s="332"/>
      <c r="C231" s="348"/>
      <c r="D231" s="351"/>
      <c r="E231" s="352"/>
      <c r="F231" s="340"/>
      <c r="G231" s="343"/>
      <c r="H231" s="359"/>
      <c r="I231" s="341">
        <v>226</v>
      </c>
    </row>
    <row r="232" spans="1:9" ht="22.5" customHeight="1">
      <c r="A232" s="331"/>
      <c r="B232" s="332"/>
      <c r="C232" s="333"/>
      <c r="D232" s="351"/>
      <c r="E232" s="352"/>
      <c r="F232" s="340"/>
      <c r="G232" s="343"/>
      <c r="H232" s="359"/>
      <c r="I232" s="341">
        <v>227</v>
      </c>
    </row>
    <row r="233" spans="1:9" ht="22.5" customHeight="1">
      <c r="A233" s="331"/>
      <c r="B233" s="332"/>
      <c r="C233" s="333"/>
      <c r="D233" s="351"/>
      <c r="E233" s="352"/>
      <c r="F233" s="340"/>
      <c r="G233" s="343"/>
      <c r="H233" s="359"/>
      <c r="I233" s="341">
        <v>228</v>
      </c>
    </row>
    <row r="234" spans="1:9" ht="22.5" customHeight="1">
      <c r="A234" s="331"/>
      <c r="B234" s="332"/>
      <c r="C234" s="333"/>
      <c r="D234" s="351"/>
      <c r="E234" s="352"/>
      <c r="F234" s="340"/>
      <c r="G234" s="343"/>
      <c r="H234" s="359"/>
      <c r="I234" s="341">
        <v>229</v>
      </c>
    </row>
    <row r="235" spans="1:9" ht="22.5" customHeight="1">
      <c r="A235" s="331"/>
      <c r="B235" s="332"/>
      <c r="C235" s="333"/>
      <c r="D235" s="351"/>
      <c r="E235" s="352"/>
      <c r="F235" s="340"/>
      <c r="G235" s="343"/>
      <c r="H235" s="359"/>
      <c r="I235" s="341">
        <v>230</v>
      </c>
    </row>
    <row r="236" spans="1:9" ht="22.5" customHeight="1">
      <c r="A236" s="331"/>
      <c r="B236" s="332"/>
      <c r="C236" s="333"/>
      <c r="D236" s="351"/>
      <c r="E236" s="352"/>
      <c r="F236" s="340"/>
      <c r="G236" s="340"/>
      <c r="H236" s="359"/>
      <c r="I236" s="341">
        <v>231</v>
      </c>
    </row>
    <row r="237" spans="1:9" ht="22.5" customHeight="1">
      <c r="A237" s="331"/>
      <c r="B237" s="332"/>
      <c r="C237" s="333"/>
      <c r="D237" s="351"/>
      <c r="E237" s="352"/>
      <c r="F237" s="340"/>
      <c r="G237" s="340"/>
      <c r="H237" s="359"/>
      <c r="I237" s="341">
        <v>232</v>
      </c>
    </row>
    <row r="238" spans="1:9" ht="22.5" customHeight="1">
      <c r="A238" s="331"/>
      <c r="B238" s="332"/>
      <c r="C238" s="333"/>
      <c r="D238" s="351"/>
      <c r="E238" s="352"/>
      <c r="F238" s="340"/>
      <c r="G238" s="340"/>
      <c r="H238" s="359"/>
      <c r="I238" s="341">
        <v>233</v>
      </c>
    </row>
    <row r="239" spans="1:9" ht="22.5" customHeight="1">
      <c r="A239" s="367"/>
      <c r="B239" s="333"/>
      <c r="C239" s="333"/>
      <c r="D239" s="351"/>
      <c r="E239" s="352"/>
      <c r="F239" s="340"/>
      <c r="G239" s="340"/>
      <c r="H239" s="337"/>
      <c r="I239" s="341">
        <v>234</v>
      </c>
    </row>
    <row r="240" ht="22.5" customHeight="1"/>
  </sheetData>
  <mergeCells count="11">
    <mergeCell ref="E1:I2"/>
    <mergeCell ref="E3:E5"/>
    <mergeCell ref="F3:F5"/>
    <mergeCell ref="G3:G5"/>
    <mergeCell ref="H3:H5"/>
    <mergeCell ref="I3:I5"/>
    <mergeCell ref="A1:A5"/>
    <mergeCell ref="B1:B5"/>
    <mergeCell ref="C1:D2"/>
    <mergeCell ref="C3:C5"/>
    <mergeCell ref="D3:D5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I239"/>
  <sheetViews>
    <sheetView workbookViewId="0" topLeftCell="A1">
      <selection activeCell="J6" sqref="J6:R223"/>
    </sheetView>
  </sheetViews>
  <sheetFormatPr defaultColWidth="9.140625" defaultRowHeight="12.75"/>
  <cols>
    <col min="2" max="2" width="22.8515625" style="0" customWidth="1"/>
    <col min="3" max="3" width="15.57421875" style="0" customWidth="1"/>
  </cols>
  <sheetData>
    <row r="1" spans="1:9" ht="12.75">
      <c r="A1" s="620" t="s">
        <v>16</v>
      </c>
      <c r="B1" s="623" t="s">
        <v>17</v>
      </c>
      <c r="C1" s="626" t="s">
        <v>18</v>
      </c>
      <c r="D1" s="627"/>
      <c r="E1" s="632" t="s">
        <v>14</v>
      </c>
      <c r="F1" s="633"/>
      <c r="G1" s="633"/>
      <c r="H1" s="633"/>
      <c r="I1" s="634"/>
    </row>
    <row r="2" spans="1:9" ht="13.5" thickBot="1">
      <c r="A2" s="621"/>
      <c r="B2" s="624"/>
      <c r="C2" s="628"/>
      <c r="D2" s="629"/>
      <c r="E2" s="635"/>
      <c r="F2" s="636"/>
      <c r="G2" s="636"/>
      <c r="H2" s="636"/>
      <c r="I2" s="637"/>
    </row>
    <row r="3" spans="1:9" ht="12.75">
      <c r="A3" s="621"/>
      <c r="B3" s="624"/>
      <c r="C3" s="630" t="s">
        <v>19</v>
      </c>
      <c r="D3" s="630" t="s">
        <v>20</v>
      </c>
      <c r="E3" s="638" t="s">
        <v>263</v>
      </c>
      <c r="F3" s="638" t="s">
        <v>1</v>
      </c>
      <c r="G3" s="638" t="s">
        <v>21</v>
      </c>
      <c r="H3" s="641" t="s">
        <v>2</v>
      </c>
      <c r="I3" s="642" t="s">
        <v>3</v>
      </c>
    </row>
    <row r="4" spans="1:9" ht="12.75">
      <c r="A4" s="621"/>
      <c r="B4" s="624"/>
      <c r="C4" s="630"/>
      <c r="D4" s="630"/>
      <c r="E4" s="639"/>
      <c r="F4" s="639"/>
      <c r="G4" s="639"/>
      <c r="H4" s="630"/>
      <c r="I4" s="643"/>
    </row>
    <row r="5" spans="1:9" ht="13.5" thickBot="1">
      <c r="A5" s="622"/>
      <c r="B5" s="625"/>
      <c r="C5" s="631"/>
      <c r="D5" s="631"/>
      <c r="E5" s="640"/>
      <c r="F5" s="640"/>
      <c r="G5" s="640"/>
      <c r="H5" s="631"/>
      <c r="I5" s="644"/>
    </row>
    <row r="6" spans="1:9" ht="22.5" customHeight="1">
      <c r="A6" s="331">
        <v>174</v>
      </c>
      <c r="B6" s="332" t="s">
        <v>102</v>
      </c>
      <c r="C6" s="333" t="s">
        <v>83</v>
      </c>
      <c r="D6" s="334"/>
      <c r="E6" s="335">
        <v>22.82</v>
      </c>
      <c r="F6" s="335"/>
      <c r="G6" s="336"/>
      <c r="H6" s="337">
        <v>22.82</v>
      </c>
      <c r="I6" s="338">
        <v>1</v>
      </c>
    </row>
    <row r="7" spans="1:9" ht="22.5" customHeight="1">
      <c r="A7" s="331">
        <v>47</v>
      </c>
      <c r="B7" s="332" t="s">
        <v>250</v>
      </c>
      <c r="C7" s="333" t="s">
        <v>46</v>
      </c>
      <c r="D7" s="339"/>
      <c r="E7" s="340">
        <v>25.69</v>
      </c>
      <c r="F7" s="340"/>
      <c r="G7" s="343"/>
      <c r="H7" s="337">
        <v>25.69</v>
      </c>
      <c r="I7" s="341">
        <v>2</v>
      </c>
    </row>
    <row r="8" spans="1:9" ht="22.5" customHeight="1">
      <c r="A8" s="331">
        <v>251</v>
      </c>
      <c r="B8" s="332" t="s">
        <v>165</v>
      </c>
      <c r="C8" s="333" t="s">
        <v>46</v>
      </c>
      <c r="D8" s="342"/>
      <c r="E8" s="340">
        <v>26.29</v>
      </c>
      <c r="F8" s="340"/>
      <c r="G8" s="343"/>
      <c r="H8" s="337">
        <v>26.29</v>
      </c>
      <c r="I8" s="341">
        <v>3</v>
      </c>
    </row>
    <row r="9" spans="1:9" ht="22.5" customHeight="1">
      <c r="A9" s="331">
        <v>28</v>
      </c>
      <c r="B9" s="332" t="s">
        <v>32</v>
      </c>
      <c r="C9" s="333" t="s">
        <v>33</v>
      </c>
      <c r="D9" s="342"/>
      <c r="E9" s="340">
        <v>27.62</v>
      </c>
      <c r="F9" s="340"/>
      <c r="G9" s="340"/>
      <c r="H9" s="337">
        <v>27.62</v>
      </c>
      <c r="I9" s="341">
        <v>4</v>
      </c>
    </row>
    <row r="10" spans="1:9" ht="22.5" customHeight="1">
      <c r="A10" s="331">
        <v>32</v>
      </c>
      <c r="B10" s="332" t="s">
        <v>95</v>
      </c>
      <c r="C10" s="333" t="s">
        <v>27</v>
      </c>
      <c r="D10" s="342"/>
      <c r="E10" s="340">
        <v>28.91</v>
      </c>
      <c r="F10" s="340"/>
      <c r="G10" s="340"/>
      <c r="H10" s="337">
        <v>28.91</v>
      </c>
      <c r="I10" s="341">
        <v>5</v>
      </c>
    </row>
    <row r="11" spans="1:9" ht="22.5" customHeight="1">
      <c r="A11" s="331">
        <v>240</v>
      </c>
      <c r="B11" s="332" t="s">
        <v>123</v>
      </c>
      <c r="C11" s="333" t="s">
        <v>83</v>
      </c>
      <c r="D11" s="342"/>
      <c r="E11" s="340">
        <v>29.35</v>
      </c>
      <c r="F11" s="340"/>
      <c r="G11" s="340"/>
      <c r="H11" s="337">
        <v>29.35</v>
      </c>
      <c r="I11" s="341">
        <v>6</v>
      </c>
    </row>
    <row r="12" spans="1:9" ht="22.5" customHeight="1">
      <c r="A12" s="331">
        <v>218</v>
      </c>
      <c r="B12" s="332" t="s">
        <v>43</v>
      </c>
      <c r="C12" s="333" t="s">
        <v>44</v>
      </c>
      <c r="D12" s="342"/>
      <c r="E12" s="340">
        <v>29.45</v>
      </c>
      <c r="F12" s="340"/>
      <c r="G12" s="340"/>
      <c r="H12" s="337">
        <v>29.45</v>
      </c>
      <c r="I12" s="341">
        <v>7</v>
      </c>
    </row>
    <row r="13" spans="1:9" ht="22.5" customHeight="1">
      <c r="A13" s="331">
        <v>104</v>
      </c>
      <c r="B13" s="332" t="s">
        <v>114</v>
      </c>
      <c r="C13" s="333" t="s">
        <v>46</v>
      </c>
      <c r="D13" s="342"/>
      <c r="E13" s="340">
        <v>29.6</v>
      </c>
      <c r="F13" s="340"/>
      <c r="G13" s="343"/>
      <c r="H13" s="337">
        <v>29.6</v>
      </c>
      <c r="I13" s="341">
        <v>8</v>
      </c>
    </row>
    <row r="14" spans="1:9" ht="22.5" customHeight="1">
      <c r="A14" s="331">
        <v>223</v>
      </c>
      <c r="B14" s="332" t="s">
        <v>107</v>
      </c>
      <c r="C14" s="333" t="s">
        <v>44</v>
      </c>
      <c r="D14" s="342"/>
      <c r="E14" s="340">
        <v>29.89</v>
      </c>
      <c r="F14" s="340"/>
      <c r="G14" s="343"/>
      <c r="H14" s="337">
        <v>29.89</v>
      </c>
      <c r="I14" s="341">
        <v>9</v>
      </c>
    </row>
    <row r="15" spans="1:9" ht="22.5" customHeight="1">
      <c r="A15" s="331">
        <v>81</v>
      </c>
      <c r="B15" s="332" t="s">
        <v>22</v>
      </c>
      <c r="C15" s="333" t="s">
        <v>23</v>
      </c>
      <c r="D15" s="342"/>
      <c r="E15" s="340">
        <v>30.12</v>
      </c>
      <c r="F15" s="340"/>
      <c r="G15" s="340"/>
      <c r="H15" s="337">
        <v>30.12</v>
      </c>
      <c r="I15" s="341">
        <v>10</v>
      </c>
    </row>
    <row r="16" spans="1:9" ht="22.5" customHeight="1">
      <c r="A16" s="331">
        <v>205</v>
      </c>
      <c r="B16" s="344" t="s">
        <v>175</v>
      </c>
      <c r="C16" s="333" t="s">
        <v>46</v>
      </c>
      <c r="D16" s="342"/>
      <c r="E16" s="340">
        <v>30.32</v>
      </c>
      <c r="F16" s="340"/>
      <c r="G16" s="340"/>
      <c r="H16" s="337">
        <v>30.32</v>
      </c>
      <c r="I16" s="341">
        <v>11</v>
      </c>
    </row>
    <row r="17" spans="1:9" ht="22.5" customHeight="1">
      <c r="A17" s="331">
        <v>57</v>
      </c>
      <c r="B17" s="332" t="s">
        <v>34</v>
      </c>
      <c r="C17" s="333" t="s">
        <v>33</v>
      </c>
      <c r="D17" s="342"/>
      <c r="E17" s="340">
        <v>30.33</v>
      </c>
      <c r="F17" s="340"/>
      <c r="G17" s="343"/>
      <c r="H17" s="337">
        <v>30.33</v>
      </c>
      <c r="I17" s="341">
        <v>12</v>
      </c>
    </row>
    <row r="18" spans="1:9" ht="22.5" customHeight="1">
      <c r="A18" s="331">
        <v>245</v>
      </c>
      <c r="B18" s="332" t="s">
        <v>162</v>
      </c>
      <c r="C18" s="333" t="s">
        <v>23</v>
      </c>
      <c r="D18" s="342"/>
      <c r="E18" s="340">
        <v>30.35</v>
      </c>
      <c r="F18" s="340"/>
      <c r="G18" s="343"/>
      <c r="H18" s="337">
        <v>30.35</v>
      </c>
      <c r="I18" s="341">
        <v>13</v>
      </c>
    </row>
    <row r="19" spans="1:9" ht="22.5" customHeight="1">
      <c r="A19" s="331">
        <v>220</v>
      </c>
      <c r="B19" s="332" t="s">
        <v>45</v>
      </c>
      <c r="C19" s="333" t="s">
        <v>46</v>
      </c>
      <c r="D19" s="342"/>
      <c r="E19" s="340">
        <v>31.77</v>
      </c>
      <c r="F19" s="340"/>
      <c r="G19" s="340"/>
      <c r="H19" s="337">
        <v>31.77</v>
      </c>
      <c r="I19" s="341">
        <v>14</v>
      </c>
    </row>
    <row r="20" spans="1:9" ht="22.5" customHeight="1">
      <c r="A20" s="331">
        <v>254</v>
      </c>
      <c r="B20" s="332" t="s">
        <v>126</v>
      </c>
      <c r="C20" s="333" t="s">
        <v>46</v>
      </c>
      <c r="D20" s="342"/>
      <c r="E20" s="340">
        <v>31.83</v>
      </c>
      <c r="F20" s="340"/>
      <c r="G20" s="343"/>
      <c r="H20" s="337">
        <v>31.83</v>
      </c>
      <c r="I20" s="341">
        <v>15</v>
      </c>
    </row>
    <row r="21" spans="1:9" ht="22.5" customHeight="1">
      <c r="A21" s="331">
        <v>37</v>
      </c>
      <c r="B21" s="332" t="s">
        <v>115</v>
      </c>
      <c r="C21" s="333" t="s">
        <v>83</v>
      </c>
      <c r="D21" s="342"/>
      <c r="E21" s="340">
        <v>31.9</v>
      </c>
      <c r="F21" s="340"/>
      <c r="G21" s="340"/>
      <c r="H21" s="337">
        <v>31.9</v>
      </c>
      <c r="I21" s="341">
        <v>16</v>
      </c>
    </row>
    <row r="22" spans="1:9" ht="22.5" customHeight="1">
      <c r="A22" s="331">
        <v>31</v>
      </c>
      <c r="B22" s="332" t="s">
        <v>248</v>
      </c>
      <c r="C22" s="333" t="s">
        <v>46</v>
      </c>
      <c r="D22" s="342"/>
      <c r="E22" s="340">
        <v>32.15</v>
      </c>
      <c r="F22" s="340"/>
      <c r="G22" s="343"/>
      <c r="H22" s="337">
        <v>32.15</v>
      </c>
      <c r="I22" s="341">
        <v>17</v>
      </c>
    </row>
    <row r="23" spans="1:9" ht="22.5" customHeight="1">
      <c r="A23" s="331">
        <v>204</v>
      </c>
      <c r="B23" s="332" t="s">
        <v>174</v>
      </c>
      <c r="C23" s="333" t="s">
        <v>46</v>
      </c>
      <c r="D23" s="342"/>
      <c r="E23" s="340">
        <v>27.25</v>
      </c>
      <c r="F23" s="340">
        <v>5</v>
      </c>
      <c r="G23" s="340"/>
      <c r="H23" s="337">
        <v>32.25</v>
      </c>
      <c r="I23" s="341">
        <v>18</v>
      </c>
    </row>
    <row r="24" spans="1:9" ht="22.5" customHeight="1">
      <c r="A24" s="331">
        <v>147</v>
      </c>
      <c r="B24" s="332" t="s">
        <v>56</v>
      </c>
      <c r="C24" s="333" t="s">
        <v>46</v>
      </c>
      <c r="D24" s="342"/>
      <c r="E24" s="340">
        <v>32.34</v>
      </c>
      <c r="F24" s="340"/>
      <c r="G24" s="340"/>
      <c r="H24" s="337">
        <v>32.34</v>
      </c>
      <c r="I24" s="341">
        <v>19</v>
      </c>
    </row>
    <row r="25" spans="1:9" ht="22.5" customHeight="1">
      <c r="A25" s="331">
        <v>161</v>
      </c>
      <c r="B25" s="332" t="s">
        <v>58</v>
      </c>
      <c r="C25" s="333" t="s">
        <v>27</v>
      </c>
      <c r="D25" s="342"/>
      <c r="E25" s="340">
        <v>32.48</v>
      </c>
      <c r="F25" s="340"/>
      <c r="G25" s="343"/>
      <c r="H25" s="337">
        <v>32.48</v>
      </c>
      <c r="I25" s="341">
        <v>20</v>
      </c>
    </row>
    <row r="26" spans="1:9" ht="22.5" customHeight="1">
      <c r="A26" s="331">
        <v>201</v>
      </c>
      <c r="B26" s="332" t="s">
        <v>70</v>
      </c>
      <c r="C26" s="333" t="s">
        <v>71</v>
      </c>
      <c r="D26" s="342"/>
      <c r="E26" s="340">
        <v>32.53</v>
      </c>
      <c r="F26" s="340"/>
      <c r="G26" s="343"/>
      <c r="H26" s="337">
        <v>32.53</v>
      </c>
      <c r="I26" s="341">
        <v>21</v>
      </c>
    </row>
    <row r="27" spans="1:9" ht="22.5" customHeight="1">
      <c r="A27" s="331">
        <v>121</v>
      </c>
      <c r="B27" s="332" t="s">
        <v>101</v>
      </c>
      <c r="C27" s="333" t="s">
        <v>23</v>
      </c>
      <c r="D27" s="342"/>
      <c r="E27" s="340">
        <v>32.56</v>
      </c>
      <c r="F27" s="340"/>
      <c r="G27" s="343"/>
      <c r="H27" s="337">
        <v>32.56</v>
      </c>
      <c r="I27" s="341">
        <v>22</v>
      </c>
    </row>
    <row r="28" spans="1:9" ht="22.5" customHeight="1">
      <c r="A28" s="331">
        <v>195</v>
      </c>
      <c r="B28" s="332" t="s">
        <v>63</v>
      </c>
      <c r="C28" s="333" t="s">
        <v>23</v>
      </c>
      <c r="D28" s="342"/>
      <c r="E28" s="340">
        <v>32.93</v>
      </c>
      <c r="F28" s="340"/>
      <c r="G28" s="343"/>
      <c r="H28" s="337">
        <v>32.93</v>
      </c>
      <c r="I28" s="341">
        <v>23</v>
      </c>
    </row>
    <row r="29" spans="1:9" ht="22.5" customHeight="1">
      <c r="A29" s="331">
        <v>139</v>
      </c>
      <c r="B29" s="332" t="s">
        <v>130</v>
      </c>
      <c r="C29" s="333" t="s">
        <v>23</v>
      </c>
      <c r="D29" s="342"/>
      <c r="E29" s="340">
        <v>33.12</v>
      </c>
      <c r="F29" s="340"/>
      <c r="G29" s="340"/>
      <c r="H29" s="337">
        <v>33.12</v>
      </c>
      <c r="I29" s="341">
        <v>24</v>
      </c>
    </row>
    <row r="30" spans="1:9" ht="22.5" customHeight="1">
      <c r="A30" s="331">
        <v>36</v>
      </c>
      <c r="B30" s="332" t="s">
        <v>238</v>
      </c>
      <c r="C30" s="333" t="s">
        <v>69</v>
      </c>
      <c r="D30" s="342"/>
      <c r="E30" s="340">
        <v>33.2</v>
      </c>
      <c r="F30" s="340"/>
      <c r="G30" s="343"/>
      <c r="H30" s="337">
        <v>33.2</v>
      </c>
      <c r="I30" s="341">
        <v>25</v>
      </c>
    </row>
    <row r="31" spans="1:9" ht="22.5" customHeight="1">
      <c r="A31" s="331">
        <v>101</v>
      </c>
      <c r="B31" s="332" t="s">
        <v>53</v>
      </c>
      <c r="C31" s="333" t="s">
        <v>54</v>
      </c>
      <c r="D31" s="342"/>
      <c r="E31" s="340">
        <v>33.37</v>
      </c>
      <c r="F31" s="340"/>
      <c r="G31" s="343"/>
      <c r="H31" s="337">
        <v>33.37</v>
      </c>
      <c r="I31" s="341">
        <v>26</v>
      </c>
    </row>
    <row r="32" spans="1:9" ht="22.5" customHeight="1">
      <c r="A32" s="331">
        <v>27</v>
      </c>
      <c r="B32" s="332" t="s">
        <v>206</v>
      </c>
      <c r="C32" s="333" t="s">
        <v>33</v>
      </c>
      <c r="D32" s="342"/>
      <c r="E32" s="340">
        <v>33.76</v>
      </c>
      <c r="F32" s="340"/>
      <c r="G32" s="340"/>
      <c r="H32" s="337">
        <v>33.76</v>
      </c>
      <c r="I32" s="341">
        <v>27</v>
      </c>
    </row>
    <row r="33" spans="1:9" ht="22.5" customHeight="1">
      <c r="A33" s="331">
        <v>165</v>
      </c>
      <c r="B33" s="332" t="s">
        <v>133</v>
      </c>
      <c r="C33" s="333" t="s">
        <v>23</v>
      </c>
      <c r="D33" s="342"/>
      <c r="E33" s="340">
        <v>33.79</v>
      </c>
      <c r="F33" s="340"/>
      <c r="G33" s="343"/>
      <c r="H33" s="337">
        <v>33.79</v>
      </c>
      <c r="I33" s="341">
        <v>28</v>
      </c>
    </row>
    <row r="34" spans="1:9" ht="22.5" customHeight="1">
      <c r="A34" s="331">
        <v>16</v>
      </c>
      <c r="B34" s="332" t="s">
        <v>94</v>
      </c>
      <c r="C34" s="333" t="s">
        <v>27</v>
      </c>
      <c r="D34" s="342"/>
      <c r="E34" s="340">
        <v>33.81</v>
      </c>
      <c r="F34" s="340"/>
      <c r="G34" s="343"/>
      <c r="H34" s="337">
        <v>33.81</v>
      </c>
      <c r="I34" s="341">
        <v>29</v>
      </c>
    </row>
    <row r="35" spans="1:9" ht="22.5" customHeight="1">
      <c r="A35" s="331">
        <v>87</v>
      </c>
      <c r="B35" s="332" t="s">
        <v>189</v>
      </c>
      <c r="C35" s="333" t="s">
        <v>46</v>
      </c>
      <c r="D35" s="342"/>
      <c r="E35" s="340">
        <v>33.91</v>
      </c>
      <c r="F35" s="340"/>
      <c r="G35" s="343"/>
      <c r="H35" s="337">
        <v>33.91</v>
      </c>
      <c r="I35" s="341">
        <v>30</v>
      </c>
    </row>
    <row r="36" spans="1:9" ht="22.5" customHeight="1">
      <c r="A36" s="331">
        <v>159</v>
      </c>
      <c r="B36" s="332" t="s">
        <v>61</v>
      </c>
      <c r="C36" s="333" t="s">
        <v>40</v>
      </c>
      <c r="D36" s="345"/>
      <c r="E36" s="340">
        <v>34.2</v>
      </c>
      <c r="F36" s="340"/>
      <c r="G36" s="340"/>
      <c r="H36" s="337">
        <v>34.2</v>
      </c>
      <c r="I36" s="341">
        <v>31</v>
      </c>
    </row>
    <row r="37" spans="1:9" ht="22.5" customHeight="1">
      <c r="A37" s="331">
        <v>198</v>
      </c>
      <c r="B37" s="332" t="s">
        <v>67</v>
      </c>
      <c r="C37" s="346" t="s">
        <v>33</v>
      </c>
      <c r="D37" s="342"/>
      <c r="E37" s="340">
        <v>34.37</v>
      </c>
      <c r="F37" s="340"/>
      <c r="G37" s="343"/>
      <c r="H37" s="337">
        <v>34.37</v>
      </c>
      <c r="I37" s="341">
        <v>32</v>
      </c>
    </row>
    <row r="38" spans="1:9" ht="22.5" customHeight="1">
      <c r="A38" s="331">
        <v>43</v>
      </c>
      <c r="B38" s="332" t="s">
        <v>77</v>
      </c>
      <c r="C38" s="333" t="s">
        <v>23</v>
      </c>
      <c r="D38" s="342"/>
      <c r="E38" s="340">
        <v>34.5</v>
      </c>
      <c r="F38" s="340"/>
      <c r="G38" s="340"/>
      <c r="H38" s="337">
        <v>34.5</v>
      </c>
      <c r="I38" s="341">
        <v>33</v>
      </c>
    </row>
    <row r="39" spans="1:9" ht="22.5" customHeight="1">
      <c r="A39" s="331">
        <v>103</v>
      </c>
      <c r="B39" s="332" t="s">
        <v>112</v>
      </c>
      <c r="C39" s="333" t="s">
        <v>52</v>
      </c>
      <c r="D39" s="342"/>
      <c r="E39" s="340">
        <v>34.61</v>
      </c>
      <c r="F39" s="340"/>
      <c r="G39" s="343"/>
      <c r="H39" s="337">
        <v>34.61</v>
      </c>
      <c r="I39" s="341">
        <v>34</v>
      </c>
    </row>
    <row r="40" spans="1:9" ht="22.5" customHeight="1">
      <c r="A40" s="331">
        <v>143</v>
      </c>
      <c r="B40" s="344" t="s">
        <v>221</v>
      </c>
      <c r="C40" s="333" t="s">
        <v>83</v>
      </c>
      <c r="D40" s="342"/>
      <c r="E40" s="340">
        <v>29.72</v>
      </c>
      <c r="F40" s="340">
        <v>5</v>
      </c>
      <c r="G40" s="343"/>
      <c r="H40" s="337">
        <v>34.72</v>
      </c>
      <c r="I40" s="341">
        <v>35</v>
      </c>
    </row>
    <row r="41" spans="1:9" ht="22.5" customHeight="1">
      <c r="A41" s="331">
        <v>29</v>
      </c>
      <c r="B41" s="332" t="s">
        <v>244</v>
      </c>
      <c r="C41" s="333" t="s">
        <v>23</v>
      </c>
      <c r="D41" s="342"/>
      <c r="E41" s="340">
        <v>34.92</v>
      </c>
      <c r="F41" s="340"/>
      <c r="G41" s="340"/>
      <c r="H41" s="337">
        <v>34.92</v>
      </c>
      <c r="I41" s="341">
        <v>36</v>
      </c>
    </row>
    <row r="42" spans="1:9" ht="22.5" customHeight="1">
      <c r="A42" s="331">
        <v>222</v>
      </c>
      <c r="B42" s="332" t="s">
        <v>243</v>
      </c>
      <c r="C42" s="333" t="s">
        <v>46</v>
      </c>
      <c r="D42" s="342"/>
      <c r="E42" s="340">
        <v>35.12</v>
      </c>
      <c r="F42" s="340"/>
      <c r="G42" s="340"/>
      <c r="H42" s="337">
        <v>35.12</v>
      </c>
      <c r="I42" s="341">
        <v>37</v>
      </c>
    </row>
    <row r="43" spans="1:9" ht="22.5" customHeight="1">
      <c r="A43" s="331">
        <v>216</v>
      </c>
      <c r="B43" s="332" t="s">
        <v>242</v>
      </c>
      <c r="C43" s="333" t="s">
        <v>46</v>
      </c>
      <c r="D43" s="342"/>
      <c r="E43" s="340">
        <v>35.25</v>
      </c>
      <c r="F43" s="340"/>
      <c r="G43" s="343"/>
      <c r="H43" s="337">
        <v>35.25</v>
      </c>
      <c r="I43" s="341">
        <v>38</v>
      </c>
    </row>
    <row r="44" spans="1:9" ht="22.5" customHeight="1">
      <c r="A44" s="331">
        <v>22</v>
      </c>
      <c r="B44" s="332" t="s">
        <v>151</v>
      </c>
      <c r="C44" s="333" t="s">
        <v>44</v>
      </c>
      <c r="D44" s="342"/>
      <c r="E44" s="340">
        <v>35.54</v>
      </c>
      <c r="F44" s="340"/>
      <c r="G44" s="340"/>
      <c r="H44" s="337">
        <v>35.54</v>
      </c>
      <c r="I44" s="341">
        <v>39</v>
      </c>
    </row>
    <row r="45" spans="1:9" ht="22.5" customHeight="1">
      <c r="A45" s="331">
        <v>269</v>
      </c>
      <c r="B45" s="332" t="s">
        <v>47</v>
      </c>
      <c r="C45" s="333" t="s">
        <v>23</v>
      </c>
      <c r="D45" s="342"/>
      <c r="E45" s="340">
        <v>35.72</v>
      </c>
      <c r="F45" s="340"/>
      <c r="G45" s="340"/>
      <c r="H45" s="337">
        <v>35.72</v>
      </c>
      <c r="I45" s="341">
        <v>40</v>
      </c>
    </row>
    <row r="46" spans="1:9" ht="22.5" customHeight="1">
      <c r="A46" s="331">
        <v>160</v>
      </c>
      <c r="B46" s="332" t="s">
        <v>103</v>
      </c>
      <c r="C46" s="333" t="s">
        <v>46</v>
      </c>
      <c r="D46" s="342"/>
      <c r="E46" s="340">
        <v>30.85</v>
      </c>
      <c r="F46" s="340">
        <v>5</v>
      </c>
      <c r="G46" s="340"/>
      <c r="H46" s="337">
        <v>35.85</v>
      </c>
      <c r="I46" s="341">
        <v>41</v>
      </c>
    </row>
    <row r="47" spans="1:9" ht="22.5" customHeight="1">
      <c r="A47" s="331">
        <v>180</v>
      </c>
      <c r="B47" s="332" t="s">
        <v>60</v>
      </c>
      <c r="C47" s="333" t="s">
        <v>33</v>
      </c>
      <c r="D47" s="342"/>
      <c r="E47" s="340">
        <v>36.04</v>
      </c>
      <c r="F47" s="340"/>
      <c r="G47" s="343"/>
      <c r="H47" s="337">
        <v>36.04</v>
      </c>
      <c r="I47" s="341">
        <v>42</v>
      </c>
    </row>
    <row r="48" spans="1:9" ht="22.5" customHeight="1">
      <c r="A48" s="331">
        <v>158</v>
      </c>
      <c r="B48" s="332" t="s">
        <v>59</v>
      </c>
      <c r="C48" s="333" t="s">
        <v>33</v>
      </c>
      <c r="D48" s="342"/>
      <c r="E48" s="340">
        <v>31.12</v>
      </c>
      <c r="F48" s="340">
        <v>5</v>
      </c>
      <c r="G48" s="340"/>
      <c r="H48" s="337">
        <v>36.12</v>
      </c>
      <c r="I48" s="341">
        <v>43</v>
      </c>
    </row>
    <row r="49" spans="1:9" ht="22.5" customHeight="1">
      <c r="A49" s="331">
        <v>128</v>
      </c>
      <c r="B49" s="332" t="s">
        <v>204</v>
      </c>
      <c r="C49" s="333" t="s">
        <v>23</v>
      </c>
      <c r="D49" s="342"/>
      <c r="E49" s="340">
        <v>36.34</v>
      </c>
      <c r="F49" s="340"/>
      <c r="G49" s="343"/>
      <c r="H49" s="337">
        <v>36.34</v>
      </c>
      <c r="I49" s="341">
        <v>44</v>
      </c>
    </row>
    <row r="50" spans="1:9" ht="22.5" customHeight="1">
      <c r="A50" s="331">
        <v>70</v>
      </c>
      <c r="B50" s="332" t="s">
        <v>99</v>
      </c>
      <c r="C50" s="333" t="s">
        <v>33</v>
      </c>
      <c r="D50" s="342"/>
      <c r="E50" s="340">
        <v>36.47</v>
      </c>
      <c r="F50" s="340"/>
      <c r="G50" s="340"/>
      <c r="H50" s="337">
        <v>36.47</v>
      </c>
      <c r="I50" s="341">
        <v>45</v>
      </c>
    </row>
    <row r="51" spans="1:9" ht="22.5" customHeight="1">
      <c r="A51" s="331">
        <v>210</v>
      </c>
      <c r="B51" s="332" t="s">
        <v>104</v>
      </c>
      <c r="C51" s="333" t="s">
        <v>27</v>
      </c>
      <c r="D51" s="342"/>
      <c r="E51" s="340">
        <v>36.57</v>
      </c>
      <c r="F51" s="340"/>
      <c r="G51" s="343"/>
      <c r="H51" s="337">
        <v>36.57</v>
      </c>
      <c r="I51" s="341">
        <v>46</v>
      </c>
    </row>
    <row r="52" spans="1:9" ht="22.5" customHeight="1">
      <c r="A52" s="331">
        <v>56</v>
      </c>
      <c r="B52" s="332" t="s">
        <v>80</v>
      </c>
      <c r="C52" s="333" t="s">
        <v>79</v>
      </c>
      <c r="D52" s="342"/>
      <c r="E52" s="340">
        <v>36.58</v>
      </c>
      <c r="F52" s="340"/>
      <c r="G52" s="340"/>
      <c r="H52" s="337">
        <v>36.58</v>
      </c>
      <c r="I52" s="341">
        <v>47</v>
      </c>
    </row>
    <row r="53" spans="1:9" ht="22.5" customHeight="1">
      <c r="A53" s="331">
        <v>225</v>
      </c>
      <c r="B53" s="332" t="s">
        <v>105</v>
      </c>
      <c r="C53" s="333" t="s">
        <v>79</v>
      </c>
      <c r="D53" s="342"/>
      <c r="E53" s="340">
        <v>36.65</v>
      </c>
      <c r="F53" s="340"/>
      <c r="G53" s="343"/>
      <c r="H53" s="337">
        <v>36.65</v>
      </c>
      <c r="I53" s="341">
        <v>48</v>
      </c>
    </row>
    <row r="54" spans="1:9" ht="22.5" customHeight="1">
      <c r="A54" s="331">
        <v>267</v>
      </c>
      <c r="B54" s="332" t="s">
        <v>109</v>
      </c>
      <c r="C54" s="333" t="s">
        <v>71</v>
      </c>
      <c r="D54" s="342"/>
      <c r="E54" s="340">
        <v>36.89</v>
      </c>
      <c r="F54" s="340"/>
      <c r="G54" s="343"/>
      <c r="H54" s="337">
        <v>36.89</v>
      </c>
      <c r="I54" s="341">
        <v>49</v>
      </c>
    </row>
    <row r="55" spans="1:9" ht="22.5" customHeight="1">
      <c r="A55" s="331">
        <v>53</v>
      </c>
      <c r="B55" s="332" t="s">
        <v>24</v>
      </c>
      <c r="C55" s="333" t="s">
        <v>25</v>
      </c>
      <c r="D55" s="342"/>
      <c r="E55" s="340">
        <v>37.18</v>
      </c>
      <c r="F55" s="340"/>
      <c r="G55" s="340"/>
      <c r="H55" s="337">
        <v>37.18</v>
      </c>
      <c r="I55" s="341">
        <v>50</v>
      </c>
    </row>
    <row r="56" spans="1:9" ht="22.5" customHeight="1">
      <c r="A56" s="331">
        <v>144</v>
      </c>
      <c r="B56" s="332" t="s">
        <v>219</v>
      </c>
      <c r="C56" s="333" t="s">
        <v>33</v>
      </c>
      <c r="D56" s="342"/>
      <c r="E56" s="340">
        <v>37.33</v>
      </c>
      <c r="F56" s="340"/>
      <c r="G56" s="340"/>
      <c r="H56" s="337">
        <v>37.33</v>
      </c>
      <c r="I56" s="341">
        <v>51</v>
      </c>
    </row>
    <row r="57" spans="1:9" ht="22.5" customHeight="1">
      <c r="A57" s="331">
        <v>175</v>
      </c>
      <c r="B57" s="332" t="s">
        <v>57</v>
      </c>
      <c r="C57" s="333" t="s">
        <v>23</v>
      </c>
      <c r="D57" s="342"/>
      <c r="E57" s="340">
        <v>37.36</v>
      </c>
      <c r="F57" s="340"/>
      <c r="G57" s="343"/>
      <c r="H57" s="337">
        <v>37.36</v>
      </c>
      <c r="I57" s="341">
        <v>52</v>
      </c>
    </row>
    <row r="58" spans="1:9" ht="22.5" customHeight="1">
      <c r="A58" s="331">
        <v>247</v>
      </c>
      <c r="B58" s="333" t="s">
        <v>122</v>
      </c>
      <c r="C58" s="333" t="s">
        <v>23</v>
      </c>
      <c r="D58" s="342"/>
      <c r="E58" s="340">
        <v>37.46</v>
      </c>
      <c r="F58" s="340"/>
      <c r="G58" s="340"/>
      <c r="H58" s="337">
        <v>37.46</v>
      </c>
      <c r="I58" s="341">
        <v>53</v>
      </c>
    </row>
    <row r="59" spans="1:9" ht="22.5" customHeight="1">
      <c r="A59" s="331">
        <v>110</v>
      </c>
      <c r="B59" s="333" t="s">
        <v>227</v>
      </c>
      <c r="C59" s="333" t="s">
        <v>46</v>
      </c>
      <c r="D59" s="342"/>
      <c r="E59" s="340">
        <v>37.54</v>
      </c>
      <c r="F59" s="340"/>
      <c r="G59" s="340"/>
      <c r="H59" s="337">
        <v>37.54</v>
      </c>
      <c r="I59" s="341">
        <v>54</v>
      </c>
    </row>
    <row r="60" spans="1:9" ht="22.5" customHeight="1">
      <c r="A60" s="331">
        <v>200</v>
      </c>
      <c r="B60" s="332" t="s">
        <v>72</v>
      </c>
      <c r="C60" s="333" t="s">
        <v>44</v>
      </c>
      <c r="D60" s="342"/>
      <c r="E60" s="340">
        <v>37.67</v>
      </c>
      <c r="F60" s="340"/>
      <c r="G60" s="343"/>
      <c r="H60" s="337">
        <v>37.67</v>
      </c>
      <c r="I60" s="341">
        <v>55</v>
      </c>
    </row>
    <row r="61" spans="1:9" ht="22.5" customHeight="1">
      <c r="A61" s="331">
        <v>117</v>
      </c>
      <c r="B61" s="332" t="s">
        <v>253</v>
      </c>
      <c r="C61" s="333" t="s">
        <v>23</v>
      </c>
      <c r="D61" s="342"/>
      <c r="E61" s="340">
        <v>37.77</v>
      </c>
      <c r="F61" s="340"/>
      <c r="G61" s="340"/>
      <c r="H61" s="337">
        <v>37.77</v>
      </c>
      <c r="I61" s="341">
        <v>56</v>
      </c>
    </row>
    <row r="62" spans="1:9" ht="22.5" customHeight="1">
      <c r="A62" s="331">
        <v>33</v>
      </c>
      <c r="B62" s="332" t="s">
        <v>209</v>
      </c>
      <c r="C62" s="333" t="s">
        <v>128</v>
      </c>
      <c r="D62" s="342"/>
      <c r="E62" s="340">
        <v>37.79</v>
      </c>
      <c r="F62" s="340"/>
      <c r="G62" s="343"/>
      <c r="H62" s="337">
        <v>37.79</v>
      </c>
      <c r="I62" s="341">
        <v>57</v>
      </c>
    </row>
    <row r="63" spans="1:9" ht="22.5" customHeight="1">
      <c r="A63" s="331">
        <v>197</v>
      </c>
      <c r="B63" s="332" t="s">
        <v>66</v>
      </c>
      <c r="C63" s="333" t="s">
        <v>25</v>
      </c>
      <c r="D63" s="342"/>
      <c r="E63" s="340">
        <v>38.01</v>
      </c>
      <c r="F63" s="340"/>
      <c r="G63" s="343"/>
      <c r="H63" s="337">
        <v>38.01</v>
      </c>
      <c r="I63" s="341">
        <v>58</v>
      </c>
    </row>
    <row r="64" spans="1:9" ht="22.5" customHeight="1">
      <c r="A64" s="331">
        <v>127</v>
      </c>
      <c r="B64" s="332" t="s">
        <v>129</v>
      </c>
      <c r="C64" s="333" t="s">
        <v>27</v>
      </c>
      <c r="D64" s="342"/>
      <c r="E64" s="340">
        <v>38.59</v>
      </c>
      <c r="F64" s="340"/>
      <c r="G64" s="343"/>
      <c r="H64" s="337">
        <v>38.59</v>
      </c>
      <c r="I64" s="341">
        <v>59</v>
      </c>
    </row>
    <row r="65" spans="1:9" ht="22.5" customHeight="1">
      <c r="A65" s="331">
        <v>45</v>
      </c>
      <c r="B65" s="347" t="s">
        <v>118</v>
      </c>
      <c r="C65" s="333" t="s">
        <v>83</v>
      </c>
      <c r="D65" s="342"/>
      <c r="E65" s="340">
        <v>39.08</v>
      </c>
      <c r="F65" s="340"/>
      <c r="G65" s="343"/>
      <c r="H65" s="337">
        <v>39.08</v>
      </c>
      <c r="I65" s="341">
        <v>60</v>
      </c>
    </row>
    <row r="66" spans="1:9" ht="22.5" customHeight="1">
      <c r="A66" s="331">
        <v>68</v>
      </c>
      <c r="B66" s="332" t="s">
        <v>234</v>
      </c>
      <c r="C66" s="333" t="s">
        <v>23</v>
      </c>
      <c r="D66" s="342"/>
      <c r="E66" s="340">
        <v>39.09</v>
      </c>
      <c r="F66" s="340"/>
      <c r="G66" s="343"/>
      <c r="H66" s="337">
        <v>39.09</v>
      </c>
      <c r="I66" s="341">
        <v>61</v>
      </c>
    </row>
    <row r="67" spans="1:9" ht="22.5" customHeight="1">
      <c r="A67" s="331">
        <v>24</v>
      </c>
      <c r="B67" s="332" t="s">
        <v>247</v>
      </c>
      <c r="C67" s="333" t="s">
        <v>128</v>
      </c>
      <c r="D67" s="342"/>
      <c r="E67" s="340">
        <v>39.26</v>
      </c>
      <c r="F67" s="340"/>
      <c r="G67" s="340"/>
      <c r="H67" s="337">
        <v>39.26</v>
      </c>
      <c r="I67" s="341">
        <v>62</v>
      </c>
    </row>
    <row r="68" spans="1:9" ht="22.5" customHeight="1">
      <c r="A68" s="331">
        <v>214</v>
      </c>
      <c r="B68" s="332" t="s">
        <v>74</v>
      </c>
      <c r="C68" s="333" t="s">
        <v>44</v>
      </c>
      <c r="D68" s="342"/>
      <c r="E68" s="340">
        <v>39.66</v>
      </c>
      <c r="F68" s="340"/>
      <c r="G68" s="343"/>
      <c r="H68" s="337">
        <v>39.66</v>
      </c>
      <c r="I68" s="341">
        <v>63</v>
      </c>
    </row>
    <row r="69" spans="1:9" ht="22.5" customHeight="1">
      <c r="A69" s="331">
        <v>279</v>
      </c>
      <c r="B69" s="332" t="s">
        <v>183</v>
      </c>
      <c r="C69" s="333" t="s">
        <v>79</v>
      </c>
      <c r="D69" s="342"/>
      <c r="E69" s="340">
        <v>39.9</v>
      </c>
      <c r="F69" s="340"/>
      <c r="G69" s="340"/>
      <c r="H69" s="337">
        <v>39.9</v>
      </c>
      <c r="I69" s="341">
        <v>64</v>
      </c>
    </row>
    <row r="70" spans="1:9" ht="22.5" customHeight="1">
      <c r="A70" s="331">
        <v>80</v>
      </c>
      <c r="B70" s="332" t="s">
        <v>119</v>
      </c>
      <c r="C70" s="333" t="s">
        <v>46</v>
      </c>
      <c r="D70" s="342"/>
      <c r="E70" s="340">
        <v>39.97</v>
      </c>
      <c r="F70" s="340"/>
      <c r="G70" s="343"/>
      <c r="H70" s="337">
        <v>39.97</v>
      </c>
      <c r="I70" s="341">
        <v>65</v>
      </c>
    </row>
    <row r="71" spans="1:9" ht="22.5" customHeight="1">
      <c r="A71" s="331">
        <v>140</v>
      </c>
      <c r="B71" s="332" t="s">
        <v>198</v>
      </c>
      <c r="C71" s="333" t="s">
        <v>29</v>
      </c>
      <c r="D71" s="342"/>
      <c r="E71" s="340">
        <v>40.13</v>
      </c>
      <c r="F71" s="340"/>
      <c r="G71" s="340"/>
      <c r="H71" s="337">
        <v>40.13</v>
      </c>
      <c r="I71" s="341">
        <v>66</v>
      </c>
    </row>
    <row r="72" spans="1:9" ht="22.5" customHeight="1">
      <c r="A72" s="331">
        <v>226</v>
      </c>
      <c r="B72" s="332" t="s">
        <v>106</v>
      </c>
      <c r="C72" s="333" t="s">
        <v>27</v>
      </c>
      <c r="D72" s="342"/>
      <c r="E72" s="340">
        <v>40.18</v>
      </c>
      <c r="F72" s="340"/>
      <c r="G72" s="343"/>
      <c r="H72" s="337">
        <v>40.18</v>
      </c>
      <c r="I72" s="341">
        <v>67</v>
      </c>
    </row>
    <row r="73" spans="1:9" ht="22.5" customHeight="1">
      <c r="A73" s="331">
        <v>38</v>
      </c>
      <c r="B73" s="332" t="s">
        <v>96</v>
      </c>
      <c r="C73" s="333" t="s">
        <v>27</v>
      </c>
      <c r="D73" s="342"/>
      <c r="E73" s="340">
        <v>40.31</v>
      </c>
      <c r="F73" s="340"/>
      <c r="G73" s="340"/>
      <c r="H73" s="337">
        <v>40.31</v>
      </c>
      <c r="I73" s="341">
        <v>68</v>
      </c>
    </row>
    <row r="74" spans="1:9" ht="22.5" customHeight="1">
      <c r="A74" s="331">
        <v>12</v>
      </c>
      <c r="B74" s="332" t="s">
        <v>205</v>
      </c>
      <c r="C74" s="333" t="s">
        <v>33</v>
      </c>
      <c r="D74" s="342"/>
      <c r="E74" s="340">
        <v>40.32</v>
      </c>
      <c r="F74" s="340"/>
      <c r="G74" s="343"/>
      <c r="H74" s="337">
        <v>40.32</v>
      </c>
      <c r="I74" s="341">
        <v>69</v>
      </c>
    </row>
    <row r="75" spans="1:9" ht="22.5" customHeight="1">
      <c r="A75" s="331">
        <v>124</v>
      </c>
      <c r="B75" s="332" t="s">
        <v>196</v>
      </c>
      <c r="C75" s="333" t="s">
        <v>29</v>
      </c>
      <c r="D75" s="342"/>
      <c r="E75" s="340">
        <v>40.37</v>
      </c>
      <c r="F75" s="340"/>
      <c r="G75" s="343"/>
      <c r="H75" s="337">
        <v>40.37</v>
      </c>
      <c r="I75" s="341">
        <v>70</v>
      </c>
    </row>
    <row r="76" spans="1:9" ht="22.5" customHeight="1">
      <c r="A76" s="331">
        <v>89</v>
      </c>
      <c r="B76" s="332" t="s">
        <v>210</v>
      </c>
      <c r="C76" s="333" t="s">
        <v>83</v>
      </c>
      <c r="D76" s="342"/>
      <c r="E76" s="340">
        <v>40.48</v>
      </c>
      <c r="F76" s="340"/>
      <c r="G76" s="340"/>
      <c r="H76" s="337">
        <v>40.48</v>
      </c>
      <c r="I76" s="341">
        <v>71</v>
      </c>
    </row>
    <row r="77" spans="1:9" ht="22.5" customHeight="1">
      <c r="A77" s="331">
        <v>169</v>
      </c>
      <c r="B77" s="332" t="s">
        <v>134</v>
      </c>
      <c r="C77" s="333" t="s">
        <v>135</v>
      </c>
      <c r="D77" s="342"/>
      <c r="E77" s="340">
        <v>40.51</v>
      </c>
      <c r="F77" s="340"/>
      <c r="G77" s="343"/>
      <c r="H77" s="337">
        <v>40.51</v>
      </c>
      <c r="I77" s="341">
        <v>72</v>
      </c>
    </row>
    <row r="78" spans="1:9" ht="22.5" customHeight="1">
      <c r="A78" s="331">
        <v>136</v>
      </c>
      <c r="B78" s="332" t="s">
        <v>214</v>
      </c>
      <c r="C78" s="333" t="s">
        <v>79</v>
      </c>
      <c r="D78" s="342"/>
      <c r="E78" s="340">
        <v>40.78</v>
      </c>
      <c r="F78" s="340"/>
      <c r="G78" s="343"/>
      <c r="H78" s="337">
        <v>40.78</v>
      </c>
      <c r="I78" s="341">
        <v>73</v>
      </c>
    </row>
    <row r="79" spans="1:9" ht="22.5" customHeight="1">
      <c r="A79" s="331">
        <v>183</v>
      </c>
      <c r="B79" s="332" t="s">
        <v>147</v>
      </c>
      <c r="C79" s="333" t="s">
        <v>46</v>
      </c>
      <c r="D79" s="342"/>
      <c r="E79" s="340">
        <v>40.79</v>
      </c>
      <c r="F79" s="340"/>
      <c r="G79" s="343"/>
      <c r="H79" s="337">
        <v>40.79</v>
      </c>
      <c r="I79" s="341">
        <v>74</v>
      </c>
    </row>
    <row r="80" spans="1:9" ht="22.5" customHeight="1">
      <c r="A80" s="331">
        <v>239</v>
      </c>
      <c r="B80" s="332" t="s">
        <v>127</v>
      </c>
      <c r="C80" s="333" t="s">
        <v>128</v>
      </c>
      <c r="D80" s="342"/>
      <c r="E80" s="340">
        <v>40.88</v>
      </c>
      <c r="F80" s="340"/>
      <c r="G80" s="343"/>
      <c r="H80" s="337">
        <v>40.88</v>
      </c>
      <c r="I80" s="341">
        <v>75</v>
      </c>
    </row>
    <row r="81" spans="1:9" ht="22.5" customHeight="1">
      <c r="A81" s="331">
        <v>86</v>
      </c>
      <c r="B81" s="332" t="s">
        <v>97</v>
      </c>
      <c r="C81" s="333" t="s">
        <v>23</v>
      </c>
      <c r="D81" s="342"/>
      <c r="E81" s="340">
        <v>40.93</v>
      </c>
      <c r="F81" s="340"/>
      <c r="G81" s="343"/>
      <c r="H81" s="337">
        <v>40.93</v>
      </c>
      <c r="I81" s="341">
        <v>76</v>
      </c>
    </row>
    <row r="82" spans="1:9" ht="22.5" customHeight="1">
      <c r="A82" s="331">
        <v>76</v>
      </c>
      <c r="B82" s="332" t="s">
        <v>208</v>
      </c>
      <c r="C82" s="333" t="s">
        <v>33</v>
      </c>
      <c r="D82" s="342"/>
      <c r="E82" s="340">
        <v>41.01</v>
      </c>
      <c r="F82" s="340"/>
      <c r="G82" s="343"/>
      <c r="H82" s="337">
        <v>41.01</v>
      </c>
      <c r="I82" s="341">
        <v>77</v>
      </c>
    </row>
    <row r="83" spans="1:9" ht="22.5" customHeight="1">
      <c r="A83" s="331">
        <v>221</v>
      </c>
      <c r="B83" s="332" t="s">
        <v>239</v>
      </c>
      <c r="C83" s="333" t="s">
        <v>23</v>
      </c>
      <c r="D83" s="342"/>
      <c r="E83" s="340">
        <v>41.01</v>
      </c>
      <c r="F83" s="340"/>
      <c r="G83" s="343"/>
      <c r="H83" s="337">
        <v>41.01</v>
      </c>
      <c r="I83" s="341">
        <v>78</v>
      </c>
    </row>
    <row r="84" spans="1:9" ht="22.5" customHeight="1">
      <c r="A84" s="331">
        <v>248</v>
      </c>
      <c r="B84" s="332" t="s">
        <v>164</v>
      </c>
      <c r="C84" s="333" t="s">
        <v>46</v>
      </c>
      <c r="D84" s="342"/>
      <c r="E84" s="340">
        <v>41.03</v>
      </c>
      <c r="F84" s="340"/>
      <c r="G84" s="343"/>
      <c r="H84" s="337">
        <v>41.03</v>
      </c>
      <c r="I84" s="341">
        <v>79</v>
      </c>
    </row>
    <row r="85" spans="1:9" ht="22.5" customHeight="1">
      <c r="A85" s="331">
        <v>260</v>
      </c>
      <c r="B85" s="332" t="s">
        <v>167</v>
      </c>
      <c r="C85" s="333" t="s">
        <v>83</v>
      </c>
      <c r="D85" s="342"/>
      <c r="E85" s="340">
        <v>41.12</v>
      </c>
      <c r="F85" s="340"/>
      <c r="G85" s="343"/>
      <c r="H85" s="337">
        <v>41.12</v>
      </c>
      <c r="I85" s="341">
        <v>80</v>
      </c>
    </row>
    <row r="86" spans="1:9" ht="22.5" customHeight="1">
      <c r="A86" s="331">
        <v>18</v>
      </c>
      <c r="B86" s="332" t="s">
        <v>150</v>
      </c>
      <c r="C86" s="333" t="s">
        <v>46</v>
      </c>
      <c r="D86" s="342"/>
      <c r="E86" s="340">
        <v>41.3</v>
      </c>
      <c r="F86" s="340"/>
      <c r="G86" s="340"/>
      <c r="H86" s="337">
        <v>41.3</v>
      </c>
      <c r="I86" s="341">
        <v>81</v>
      </c>
    </row>
    <row r="87" spans="1:9" ht="22.5" customHeight="1">
      <c r="A87" s="331">
        <v>113</v>
      </c>
      <c r="B87" s="332" t="s">
        <v>231</v>
      </c>
      <c r="C87" s="333" t="s">
        <v>259</v>
      </c>
      <c r="D87" s="342"/>
      <c r="E87" s="340">
        <v>41.54</v>
      </c>
      <c r="F87" s="340"/>
      <c r="G87" s="343"/>
      <c r="H87" s="337">
        <v>41.54</v>
      </c>
      <c r="I87" s="341">
        <v>82</v>
      </c>
    </row>
    <row r="88" spans="1:9" ht="22.5" customHeight="1">
      <c r="A88" s="331">
        <v>270</v>
      </c>
      <c r="B88" s="347" t="s">
        <v>38</v>
      </c>
      <c r="C88" s="333" t="s">
        <v>33</v>
      </c>
      <c r="D88" s="342"/>
      <c r="E88" s="340">
        <v>41.67</v>
      </c>
      <c r="F88" s="340"/>
      <c r="G88" s="340"/>
      <c r="H88" s="337">
        <v>41.67</v>
      </c>
      <c r="I88" s="341">
        <v>83</v>
      </c>
    </row>
    <row r="89" spans="1:9" ht="22.5" customHeight="1">
      <c r="A89" s="331">
        <v>82</v>
      </c>
      <c r="B89" s="332" t="s">
        <v>89</v>
      </c>
      <c r="C89" s="333" t="s">
        <v>69</v>
      </c>
      <c r="D89" s="342"/>
      <c r="E89" s="340">
        <v>41.84</v>
      </c>
      <c r="F89" s="340"/>
      <c r="G89" s="343"/>
      <c r="H89" s="337">
        <v>41.84</v>
      </c>
      <c r="I89" s="341">
        <v>84</v>
      </c>
    </row>
    <row r="90" spans="1:9" ht="22.5" customHeight="1">
      <c r="A90" s="331">
        <v>211</v>
      </c>
      <c r="B90" s="332" t="s">
        <v>223</v>
      </c>
      <c r="C90" s="333" t="s">
        <v>50</v>
      </c>
      <c r="D90" s="342"/>
      <c r="E90" s="340">
        <v>42.26</v>
      </c>
      <c r="F90" s="340"/>
      <c r="G90" s="340"/>
      <c r="H90" s="337">
        <v>42.26</v>
      </c>
      <c r="I90" s="341">
        <v>85</v>
      </c>
    </row>
    <row r="91" spans="1:9" ht="22.5" customHeight="1">
      <c r="A91" s="331">
        <v>74</v>
      </c>
      <c r="B91" s="332" t="s">
        <v>249</v>
      </c>
      <c r="C91" s="333" t="s">
        <v>46</v>
      </c>
      <c r="D91" s="342"/>
      <c r="E91" s="340">
        <v>37.28</v>
      </c>
      <c r="F91" s="340">
        <v>5</v>
      </c>
      <c r="G91" s="343"/>
      <c r="H91" s="337">
        <v>42.28</v>
      </c>
      <c r="I91" s="341">
        <v>86</v>
      </c>
    </row>
    <row r="92" spans="1:9" ht="22.5" customHeight="1">
      <c r="A92" s="331">
        <v>55</v>
      </c>
      <c r="B92" s="332" t="s">
        <v>98</v>
      </c>
      <c r="C92" s="333" t="s">
        <v>50</v>
      </c>
      <c r="D92" s="342"/>
      <c r="E92" s="340">
        <v>42.41</v>
      </c>
      <c r="F92" s="340"/>
      <c r="G92" s="343"/>
      <c r="H92" s="337">
        <v>42.41</v>
      </c>
      <c r="I92" s="341">
        <v>87</v>
      </c>
    </row>
    <row r="93" spans="1:9" ht="22.5" customHeight="1">
      <c r="A93" s="331">
        <v>123</v>
      </c>
      <c r="B93" s="332" t="s">
        <v>201</v>
      </c>
      <c r="C93" s="333" t="s">
        <v>23</v>
      </c>
      <c r="D93" s="342"/>
      <c r="E93" s="340">
        <v>42.52</v>
      </c>
      <c r="F93" s="340"/>
      <c r="G93" s="343"/>
      <c r="H93" s="337">
        <v>42.52</v>
      </c>
      <c r="I93" s="341">
        <v>88</v>
      </c>
    </row>
    <row r="94" spans="1:9" ht="22.5" customHeight="1">
      <c r="A94" s="331">
        <v>156</v>
      </c>
      <c r="B94" s="332" t="s">
        <v>194</v>
      </c>
      <c r="C94" s="333" t="s">
        <v>27</v>
      </c>
      <c r="D94" s="342"/>
      <c r="E94" s="340">
        <v>42.61</v>
      </c>
      <c r="F94" s="340"/>
      <c r="G94" s="340"/>
      <c r="H94" s="337">
        <v>42.61</v>
      </c>
      <c r="I94" s="341">
        <v>89</v>
      </c>
    </row>
    <row r="95" spans="1:9" ht="22.5" customHeight="1">
      <c r="A95" s="331">
        <v>51</v>
      </c>
      <c r="B95" s="332" t="s">
        <v>232</v>
      </c>
      <c r="C95" s="333" t="s">
        <v>23</v>
      </c>
      <c r="D95" s="342"/>
      <c r="E95" s="340">
        <v>42.83</v>
      </c>
      <c r="F95" s="340"/>
      <c r="G95" s="343"/>
      <c r="H95" s="337">
        <v>42.83</v>
      </c>
      <c r="I95" s="341">
        <v>90</v>
      </c>
    </row>
    <row r="96" spans="1:9" ht="22.5" customHeight="1">
      <c r="A96" s="331">
        <v>206</v>
      </c>
      <c r="B96" s="332" t="s">
        <v>37</v>
      </c>
      <c r="C96" s="333" t="s">
        <v>33</v>
      </c>
      <c r="D96" s="342"/>
      <c r="E96" s="340">
        <v>43.04</v>
      </c>
      <c r="F96" s="340"/>
      <c r="G96" s="340"/>
      <c r="H96" s="337">
        <v>43.04</v>
      </c>
      <c r="I96" s="341">
        <v>91</v>
      </c>
    </row>
    <row r="97" spans="1:9" ht="22.5" customHeight="1">
      <c r="A97" s="331">
        <v>266</v>
      </c>
      <c r="B97" s="332" t="s">
        <v>49</v>
      </c>
      <c r="C97" s="333" t="s">
        <v>50</v>
      </c>
      <c r="D97" s="342"/>
      <c r="E97" s="340">
        <v>43.77</v>
      </c>
      <c r="F97" s="340"/>
      <c r="G97" s="340"/>
      <c r="H97" s="337">
        <v>43.77</v>
      </c>
      <c r="I97" s="341">
        <v>92</v>
      </c>
    </row>
    <row r="98" spans="1:9" ht="22.5" customHeight="1">
      <c r="A98" s="331">
        <v>116</v>
      </c>
      <c r="B98" s="332" t="s">
        <v>193</v>
      </c>
      <c r="C98" s="333" t="s">
        <v>27</v>
      </c>
      <c r="D98" s="342"/>
      <c r="E98" s="340">
        <v>43.77</v>
      </c>
      <c r="F98" s="340"/>
      <c r="G98" s="343"/>
      <c r="H98" s="337">
        <v>43.77</v>
      </c>
      <c r="I98" s="341">
        <v>93</v>
      </c>
    </row>
    <row r="99" spans="1:9" ht="22.5" customHeight="1">
      <c r="A99" s="331">
        <v>228</v>
      </c>
      <c r="B99" s="332" t="s">
        <v>41</v>
      </c>
      <c r="C99" s="333" t="s">
        <v>25</v>
      </c>
      <c r="D99" s="342"/>
      <c r="E99" s="340">
        <v>43.85</v>
      </c>
      <c r="F99" s="340"/>
      <c r="G99" s="340"/>
      <c r="H99" s="337">
        <v>43.85</v>
      </c>
      <c r="I99" s="341">
        <v>94</v>
      </c>
    </row>
    <row r="100" spans="1:9" ht="22.5" customHeight="1">
      <c r="A100" s="331">
        <v>265</v>
      </c>
      <c r="B100" s="333" t="s">
        <v>110</v>
      </c>
      <c r="C100" s="333" t="s">
        <v>46</v>
      </c>
      <c r="D100" s="342"/>
      <c r="E100" s="340">
        <v>39.15</v>
      </c>
      <c r="F100" s="340">
        <v>5</v>
      </c>
      <c r="G100" s="343"/>
      <c r="H100" s="337">
        <v>44.15</v>
      </c>
      <c r="I100" s="341">
        <v>95</v>
      </c>
    </row>
    <row r="101" spans="1:9" ht="22.5" customHeight="1">
      <c r="A101" s="331">
        <v>244</v>
      </c>
      <c r="B101" s="332" t="s">
        <v>76</v>
      </c>
      <c r="C101" s="333" t="s">
        <v>71</v>
      </c>
      <c r="D101" s="342"/>
      <c r="E101" s="340">
        <v>39.26</v>
      </c>
      <c r="F101" s="340">
        <v>5</v>
      </c>
      <c r="G101" s="340"/>
      <c r="H101" s="337">
        <v>44.26</v>
      </c>
      <c r="I101" s="341">
        <v>96</v>
      </c>
    </row>
    <row r="102" spans="1:9" ht="22.5" customHeight="1">
      <c r="A102" s="331">
        <v>49</v>
      </c>
      <c r="B102" s="332" t="s">
        <v>35</v>
      </c>
      <c r="C102" s="333" t="s">
        <v>33</v>
      </c>
      <c r="D102" s="342"/>
      <c r="E102" s="340">
        <v>44.35</v>
      </c>
      <c r="F102" s="340"/>
      <c r="G102" s="340"/>
      <c r="H102" s="337">
        <v>44.35</v>
      </c>
      <c r="I102" s="341">
        <v>97</v>
      </c>
    </row>
    <row r="103" spans="1:9" ht="22.5" customHeight="1">
      <c r="A103" s="331">
        <v>125</v>
      </c>
      <c r="B103" s="332" t="s">
        <v>202</v>
      </c>
      <c r="C103" s="333" t="s">
        <v>69</v>
      </c>
      <c r="D103" s="342"/>
      <c r="E103" s="340">
        <v>44.77</v>
      </c>
      <c r="F103" s="340"/>
      <c r="G103" s="343"/>
      <c r="H103" s="337">
        <v>44.77</v>
      </c>
      <c r="I103" s="341">
        <v>98</v>
      </c>
    </row>
    <row r="104" spans="1:9" ht="22.5" customHeight="1">
      <c r="A104" s="331">
        <v>164</v>
      </c>
      <c r="B104" s="332" t="s">
        <v>215</v>
      </c>
      <c r="C104" s="333" t="s">
        <v>44</v>
      </c>
      <c r="D104" s="342"/>
      <c r="E104" s="340">
        <v>45.09</v>
      </c>
      <c r="F104" s="340"/>
      <c r="G104" s="343"/>
      <c r="H104" s="337">
        <v>45.09</v>
      </c>
      <c r="I104" s="341">
        <v>99</v>
      </c>
    </row>
    <row r="105" spans="1:9" ht="22.5" customHeight="1">
      <c r="A105" s="331">
        <v>52</v>
      </c>
      <c r="B105" s="332" t="s">
        <v>235</v>
      </c>
      <c r="C105" s="333" t="s">
        <v>83</v>
      </c>
      <c r="D105" s="342"/>
      <c r="E105" s="340">
        <v>45.24</v>
      </c>
      <c r="F105" s="340"/>
      <c r="G105" s="340"/>
      <c r="H105" s="337">
        <v>45.24</v>
      </c>
      <c r="I105" s="341">
        <v>100</v>
      </c>
    </row>
    <row r="106" spans="1:9" ht="22.5" customHeight="1">
      <c r="A106" s="331">
        <v>256</v>
      </c>
      <c r="B106" s="347" t="s">
        <v>124</v>
      </c>
      <c r="C106" s="348" t="s">
        <v>27</v>
      </c>
      <c r="D106" s="342"/>
      <c r="E106" s="340">
        <v>35.28</v>
      </c>
      <c r="F106" s="340">
        <v>10</v>
      </c>
      <c r="G106" s="340"/>
      <c r="H106" s="337">
        <v>45.28</v>
      </c>
      <c r="I106" s="341">
        <v>101</v>
      </c>
    </row>
    <row r="107" spans="1:9" ht="22.5" customHeight="1">
      <c r="A107" s="331">
        <v>257</v>
      </c>
      <c r="B107" s="347" t="s">
        <v>125</v>
      </c>
      <c r="C107" s="348" t="s">
        <v>27</v>
      </c>
      <c r="D107" s="342"/>
      <c r="E107" s="340">
        <v>45.36</v>
      </c>
      <c r="F107" s="340"/>
      <c r="G107" s="343"/>
      <c r="H107" s="337">
        <v>45.36</v>
      </c>
      <c r="I107" s="341">
        <v>102</v>
      </c>
    </row>
    <row r="108" spans="1:9" ht="22.5" customHeight="1">
      <c r="A108" s="331">
        <v>50</v>
      </c>
      <c r="B108" s="332" t="s">
        <v>36</v>
      </c>
      <c r="C108" s="333" t="s">
        <v>33</v>
      </c>
      <c r="D108" s="342"/>
      <c r="E108" s="340">
        <v>40.41</v>
      </c>
      <c r="F108" s="340">
        <v>5</v>
      </c>
      <c r="G108" s="340"/>
      <c r="H108" s="337">
        <v>45.41</v>
      </c>
      <c r="I108" s="341">
        <v>103</v>
      </c>
    </row>
    <row r="109" spans="1:9" ht="22.5" customHeight="1">
      <c r="A109" s="331">
        <v>122</v>
      </c>
      <c r="B109" s="332" t="s">
        <v>195</v>
      </c>
      <c r="C109" s="333" t="s">
        <v>29</v>
      </c>
      <c r="D109" s="342"/>
      <c r="E109" s="340">
        <v>45.48</v>
      </c>
      <c r="F109" s="340"/>
      <c r="G109" s="343"/>
      <c r="H109" s="337">
        <v>45.48</v>
      </c>
      <c r="I109" s="341">
        <v>104</v>
      </c>
    </row>
    <row r="110" spans="1:9" ht="22.5" customHeight="1">
      <c r="A110" s="331">
        <v>227</v>
      </c>
      <c r="B110" s="332" t="s">
        <v>240</v>
      </c>
      <c r="C110" s="333" t="s">
        <v>79</v>
      </c>
      <c r="D110" s="342"/>
      <c r="E110" s="340">
        <v>45.51</v>
      </c>
      <c r="F110" s="340"/>
      <c r="G110" s="343"/>
      <c r="H110" s="337">
        <v>45.51</v>
      </c>
      <c r="I110" s="341">
        <v>105</v>
      </c>
    </row>
    <row r="111" spans="1:9" ht="22.5" customHeight="1">
      <c r="A111" s="331">
        <v>15</v>
      </c>
      <c r="B111" s="332" t="s">
        <v>100</v>
      </c>
      <c r="C111" s="333" t="s">
        <v>259</v>
      </c>
      <c r="D111" s="342"/>
      <c r="E111" s="340">
        <v>45.98</v>
      </c>
      <c r="F111" s="340"/>
      <c r="G111" s="343"/>
      <c r="H111" s="337">
        <v>45.98</v>
      </c>
      <c r="I111" s="341">
        <v>106</v>
      </c>
    </row>
    <row r="112" spans="1:9" ht="22.5" customHeight="1">
      <c r="A112" s="331">
        <v>213</v>
      </c>
      <c r="B112" s="332" t="s">
        <v>73</v>
      </c>
      <c r="C112" s="333" t="s">
        <v>44</v>
      </c>
      <c r="D112" s="342"/>
      <c r="E112" s="340">
        <v>35.99</v>
      </c>
      <c r="F112" s="340">
        <v>10</v>
      </c>
      <c r="G112" s="343"/>
      <c r="H112" s="337">
        <v>45.99</v>
      </c>
      <c r="I112" s="341">
        <v>107</v>
      </c>
    </row>
    <row r="113" spans="1:9" ht="22.5" customHeight="1">
      <c r="A113" s="331">
        <v>129</v>
      </c>
      <c r="B113" s="332" t="s">
        <v>257</v>
      </c>
      <c r="C113" s="333" t="s">
        <v>79</v>
      </c>
      <c r="D113" s="342"/>
      <c r="E113" s="340">
        <v>46.16</v>
      </c>
      <c r="F113" s="340"/>
      <c r="G113" s="340"/>
      <c r="H113" s="337">
        <v>46.16</v>
      </c>
      <c r="I113" s="341">
        <v>108</v>
      </c>
    </row>
    <row r="114" spans="1:9" ht="22.5" customHeight="1">
      <c r="A114" s="331">
        <v>105</v>
      </c>
      <c r="B114" s="332" t="s">
        <v>113</v>
      </c>
      <c r="C114" s="333" t="s">
        <v>40</v>
      </c>
      <c r="D114" s="342"/>
      <c r="E114" s="340">
        <v>46.4</v>
      </c>
      <c r="F114" s="340"/>
      <c r="G114" s="343"/>
      <c r="H114" s="337">
        <v>46.4</v>
      </c>
      <c r="I114" s="341">
        <v>109</v>
      </c>
    </row>
    <row r="115" spans="1:9" ht="22.5" customHeight="1">
      <c r="A115" s="331">
        <v>135</v>
      </c>
      <c r="B115" s="332" t="s">
        <v>254</v>
      </c>
      <c r="C115" s="333" t="s">
        <v>23</v>
      </c>
      <c r="D115" s="342"/>
      <c r="E115" s="340">
        <v>46.58</v>
      </c>
      <c r="F115" s="340"/>
      <c r="G115" s="340"/>
      <c r="H115" s="337">
        <v>46.58</v>
      </c>
      <c r="I115" s="341">
        <v>110</v>
      </c>
    </row>
    <row r="116" spans="1:9" ht="22.5" customHeight="1">
      <c r="A116" s="331">
        <v>102</v>
      </c>
      <c r="B116" s="332" t="s">
        <v>111</v>
      </c>
      <c r="C116" s="333" t="s">
        <v>23</v>
      </c>
      <c r="D116" s="342"/>
      <c r="E116" s="340">
        <v>36.86</v>
      </c>
      <c r="F116" s="340"/>
      <c r="G116" s="343">
        <v>10</v>
      </c>
      <c r="H116" s="337">
        <v>46.86</v>
      </c>
      <c r="I116" s="341">
        <v>111</v>
      </c>
    </row>
    <row r="117" spans="1:9" ht="22.5" customHeight="1">
      <c r="A117" s="331">
        <v>176</v>
      </c>
      <c r="B117" s="332" t="s">
        <v>62</v>
      </c>
      <c r="C117" s="333" t="s">
        <v>46</v>
      </c>
      <c r="D117" s="342"/>
      <c r="E117" s="340">
        <v>47.08</v>
      </c>
      <c r="F117" s="340"/>
      <c r="G117" s="343"/>
      <c r="H117" s="337">
        <v>47.08</v>
      </c>
      <c r="I117" s="341">
        <v>112</v>
      </c>
    </row>
    <row r="118" spans="1:9" ht="22.5" customHeight="1">
      <c r="A118" s="331">
        <v>151</v>
      </c>
      <c r="B118" s="332" t="s">
        <v>132</v>
      </c>
      <c r="C118" s="333" t="s">
        <v>23</v>
      </c>
      <c r="D118" s="342"/>
      <c r="E118" s="340">
        <v>47.27</v>
      </c>
      <c r="F118" s="340"/>
      <c r="G118" s="343"/>
      <c r="H118" s="337">
        <v>47.27</v>
      </c>
      <c r="I118" s="341">
        <v>113</v>
      </c>
    </row>
    <row r="119" spans="1:9" ht="22.5" customHeight="1">
      <c r="A119" s="331">
        <v>149</v>
      </c>
      <c r="B119" s="332" t="s">
        <v>131</v>
      </c>
      <c r="C119" s="333" t="s">
        <v>23</v>
      </c>
      <c r="D119" s="342"/>
      <c r="E119" s="340">
        <v>47.29</v>
      </c>
      <c r="F119" s="340"/>
      <c r="G119" s="343"/>
      <c r="H119" s="337">
        <v>47.29</v>
      </c>
      <c r="I119" s="341">
        <v>114</v>
      </c>
    </row>
    <row r="120" spans="1:9" ht="22.5" customHeight="1">
      <c r="A120" s="331">
        <v>141</v>
      </c>
      <c r="B120" s="347" t="s">
        <v>170</v>
      </c>
      <c r="C120" s="348" t="s">
        <v>50</v>
      </c>
      <c r="D120" s="342"/>
      <c r="E120" s="340">
        <v>47.3</v>
      </c>
      <c r="F120" s="340"/>
      <c r="G120" s="340"/>
      <c r="H120" s="337">
        <v>47.3</v>
      </c>
      <c r="I120" s="341">
        <v>115</v>
      </c>
    </row>
    <row r="121" spans="1:9" ht="22.5" customHeight="1">
      <c r="A121" s="331">
        <v>10</v>
      </c>
      <c r="B121" s="332" t="s">
        <v>185</v>
      </c>
      <c r="C121" s="333" t="s">
        <v>69</v>
      </c>
      <c r="D121" s="342"/>
      <c r="E121" s="340">
        <v>47.55</v>
      </c>
      <c r="F121" s="340"/>
      <c r="G121" s="343"/>
      <c r="H121" s="337">
        <v>47.55</v>
      </c>
      <c r="I121" s="341">
        <v>116</v>
      </c>
    </row>
    <row r="122" spans="1:9" ht="22.5" customHeight="1">
      <c r="A122" s="331">
        <v>217</v>
      </c>
      <c r="B122" s="332" t="s">
        <v>108</v>
      </c>
      <c r="C122" s="333" t="s">
        <v>40</v>
      </c>
      <c r="D122" s="342"/>
      <c r="E122" s="340">
        <v>47.6</v>
      </c>
      <c r="F122" s="340"/>
      <c r="G122" s="343"/>
      <c r="H122" s="337">
        <v>47.6</v>
      </c>
      <c r="I122" s="341">
        <v>117</v>
      </c>
    </row>
    <row r="123" spans="1:9" ht="22.5" customHeight="1">
      <c r="A123" s="331">
        <v>13</v>
      </c>
      <c r="B123" s="332" t="s">
        <v>28</v>
      </c>
      <c r="C123" s="333" t="s">
        <v>29</v>
      </c>
      <c r="D123" s="342"/>
      <c r="E123" s="340">
        <v>42.74</v>
      </c>
      <c r="F123" s="340">
        <v>5</v>
      </c>
      <c r="G123" s="340"/>
      <c r="H123" s="337">
        <v>47.74</v>
      </c>
      <c r="I123" s="341">
        <v>118</v>
      </c>
    </row>
    <row r="124" spans="1:9" ht="22.5" customHeight="1">
      <c r="A124" s="331">
        <v>194</v>
      </c>
      <c r="B124" s="347" t="s">
        <v>65</v>
      </c>
      <c r="C124" s="348" t="s">
        <v>46</v>
      </c>
      <c r="D124" s="342"/>
      <c r="E124" s="350">
        <v>42.75</v>
      </c>
      <c r="F124" s="340">
        <v>5</v>
      </c>
      <c r="G124" s="340"/>
      <c r="H124" s="337">
        <v>47.75</v>
      </c>
      <c r="I124" s="341">
        <v>119</v>
      </c>
    </row>
    <row r="125" spans="1:9" ht="22.5" customHeight="1">
      <c r="A125" s="331">
        <v>21</v>
      </c>
      <c r="B125" s="332" t="s">
        <v>251</v>
      </c>
      <c r="C125" s="333" t="s">
        <v>27</v>
      </c>
      <c r="D125" s="351"/>
      <c r="E125" s="352">
        <v>47.81</v>
      </c>
      <c r="F125" s="340"/>
      <c r="G125" s="340"/>
      <c r="H125" s="337">
        <v>47.81</v>
      </c>
      <c r="I125" s="341">
        <v>120</v>
      </c>
    </row>
    <row r="126" spans="1:9" ht="22.5" customHeight="1">
      <c r="A126" s="331">
        <v>171</v>
      </c>
      <c r="B126" s="332" t="s">
        <v>136</v>
      </c>
      <c r="C126" s="333" t="s">
        <v>23</v>
      </c>
      <c r="D126" s="351"/>
      <c r="E126" s="352">
        <v>47.96</v>
      </c>
      <c r="F126" s="340"/>
      <c r="G126" s="343"/>
      <c r="H126" s="337">
        <v>47.96</v>
      </c>
      <c r="I126" s="341">
        <v>121</v>
      </c>
    </row>
    <row r="127" spans="1:9" ht="22.5" customHeight="1">
      <c r="A127" s="331">
        <v>150</v>
      </c>
      <c r="B127" s="332" t="s">
        <v>139</v>
      </c>
      <c r="C127" s="333" t="s">
        <v>83</v>
      </c>
      <c r="D127" s="351"/>
      <c r="E127" s="352">
        <v>48.04</v>
      </c>
      <c r="F127" s="340"/>
      <c r="G127" s="340"/>
      <c r="H127" s="337">
        <v>48.04</v>
      </c>
      <c r="I127" s="341">
        <v>122</v>
      </c>
    </row>
    <row r="128" spans="1:9" ht="22.5" customHeight="1">
      <c r="A128" s="331">
        <v>48</v>
      </c>
      <c r="B128" s="332" t="s">
        <v>93</v>
      </c>
      <c r="C128" s="333" t="s">
        <v>79</v>
      </c>
      <c r="D128" s="351"/>
      <c r="E128" s="352">
        <v>43.1</v>
      </c>
      <c r="F128" s="340">
        <v>5</v>
      </c>
      <c r="G128" s="343"/>
      <c r="H128" s="337">
        <v>48.1</v>
      </c>
      <c r="I128" s="341">
        <v>123</v>
      </c>
    </row>
    <row r="129" spans="1:9" ht="22.5" customHeight="1">
      <c r="A129" s="331">
        <v>39</v>
      </c>
      <c r="B129" s="332" t="s">
        <v>30</v>
      </c>
      <c r="C129" s="333" t="s">
        <v>29</v>
      </c>
      <c r="D129" s="351"/>
      <c r="E129" s="352">
        <v>48.19</v>
      </c>
      <c r="F129" s="340"/>
      <c r="G129" s="340"/>
      <c r="H129" s="337">
        <v>48.19</v>
      </c>
      <c r="I129" s="341">
        <v>124</v>
      </c>
    </row>
    <row r="130" spans="1:9" ht="22.5" customHeight="1">
      <c r="A130" s="331">
        <v>162</v>
      </c>
      <c r="B130" s="332" t="s">
        <v>217</v>
      </c>
      <c r="C130" s="333" t="s">
        <v>29</v>
      </c>
      <c r="D130" s="351"/>
      <c r="E130" s="352">
        <v>48.19</v>
      </c>
      <c r="F130" s="340"/>
      <c r="G130" s="340"/>
      <c r="H130" s="337">
        <v>48.19</v>
      </c>
      <c r="I130" s="341">
        <v>125</v>
      </c>
    </row>
    <row r="131" spans="1:9" ht="22.5" customHeight="1">
      <c r="A131" s="331">
        <v>154</v>
      </c>
      <c r="B131" s="332" t="s">
        <v>157</v>
      </c>
      <c r="C131" s="333" t="s">
        <v>69</v>
      </c>
      <c r="D131" s="351"/>
      <c r="E131" s="352">
        <v>48.31</v>
      </c>
      <c r="F131" s="340"/>
      <c r="G131" s="343"/>
      <c r="H131" s="337">
        <v>48.31</v>
      </c>
      <c r="I131" s="341">
        <v>126</v>
      </c>
    </row>
    <row r="132" spans="1:9" ht="22.5" customHeight="1">
      <c r="A132" s="331">
        <v>134</v>
      </c>
      <c r="B132" s="332" t="s">
        <v>190</v>
      </c>
      <c r="C132" s="333" t="s">
        <v>69</v>
      </c>
      <c r="D132" s="351"/>
      <c r="E132" s="352">
        <v>48.52</v>
      </c>
      <c r="F132" s="340"/>
      <c r="G132" s="340"/>
      <c r="H132" s="337">
        <v>48.52</v>
      </c>
      <c r="I132" s="341">
        <v>127</v>
      </c>
    </row>
    <row r="133" spans="1:9" ht="22.5" customHeight="1">
      <c r="A133" s="349">
        <v>278</v>
      </c>
      <c r="B133" s="332" t="s">
        <v>184</v>
      </c>
      <c r="C133" s="333" t="s">
        <v>79</v>
      </c>
      <c r="D133" s="351"/>
      <c r="E133" s="352">
        <v>48.54</v>
      </c>
      <c r="F133" s="340"/>
      <c r="G133" s="343"/>
      <c r="H133" s="337">
        <v>48.54</v>
      </c>
      <c r="I133" s="341">
        <v>128</v>
      </c>
    </row>
    <row r="134" spans="1:9" ht="22.5" customHeight="1">
      <c r="A134" s="331">
        <v>259</v>
      </c>
      <c r="B134" s="332" t="s">
        <v>166</v>
      </c>
      <c r="C134" s="333" t="s">
        <v>23</v>
      </c>
      <c r="D134" s="351"/>
      <c r="E134" s="352">
        <v>43.64</v>
      </c>
      <c r="F134" s="340">
        <v>5</v>
      </c>
      <c r="G134" s="343"/>
      <c r="H134" s="337">
        <v>48.64</v>
      </c>
      <c r="I134" s="341">
        <v>129</v>
      </c>
    </row>
    <row r="135" spans="1:9" ht="22.5" customHeight="1">
      <c r="A135" s="331">
        <v>19</v>
      </c>
      <c r="B135" s="332" t="s">
        <v>153</v>
      </c>
      <c r="C135" s="333" t="s">
        <v>69</v>
      </c>
      <c r="D135" s="351"/>
      <c r="E135" s="352">
        <v>48.78</v>
      </c>
      <c r="F135" s="340"/>
      <c r="G135" s="343"/>
      <c r="H135" s="337">
        <v>48.78</v>
      </c>
      <c r="I135" s="341">
        <v>130</v>
      </c>
    </row>
    <row r="136" spans="1:9" ht="22.5" customHeight="1">
      <c r="A136" s="331">
        <v>142</v>
      </c>
      <c r="B136" s="332" t="s">
        <v>203</v>
      </c>
      <c r="C136" s="333" t="s">
        <v>46</v>
      </c>
      <c r="D136" s="351"/>
      <c r="E136" s="352">
        <v>49.4</v>
      </c>
      <c r="F136" s="340"/>
      <c r="G136" s="343"/>
      <c r="H136" s="337">
        <v>49.4</v>
      </c>
      <c r="I136" s="341">
        <v>131</v>
      </c>
    </row>
    <row r="137" spans="1:9" ht="22.5" customHeight="1">
      <c r="A137" s="331">
        <v>272</v>
      </c>
      <c r="B137" s="332" t="s">
        <v>169</v>
      </c>
      <c r="C137" s="333" t="s">
        <v>46</v>
      </c>
      <c r="D137" s="351"/>
      <c r="E137" s="352">
        <v>44.68</v>
      </c>
      <c r="F137" s="340">
        <v>5</v>
      </c>
      <c r="G137" s="340"/>
      <c r="H137" s="337">
        <v>49.68</v>
      </c>
      <c r="I137" s="341">
        <v>132</v>
      </c>
    </row>
    <row r="138" spans="1:9" ht="22.5" customHeight="1">
      <c r="A138" s="331">
        <v>126</v>
      </c>
      <c r="B138" s="332" t="s">
        <v>55</v>
      </c>
      <c r="C138" s="333" t="s">
        <v>23</v>
      </c>
      <c r="D138" s="351"/>
      <c r="E138" s="352">
        <v>44.76</v>
      </c>
      <c r="F138" s="340">
        <v>5</v>
      </c>
      <c r="G138" s="343"/>
      <c r="H138" s="337">
        <v>49.76</v>
      </c>
      <c r="I138" s="341">
        <v>133</v>
      </c>
    </row>
    <row r="139" spans="1:9" ht="22.5" customHeight="1">
      <c r="A139" s="331">
        <v>54</v>
      </c>
      <c r="B139" s="332" t="s">
        <v>31</v>
      </c>
      <c r="C139" s="333" t="s">
        <v>29</v>
      </c>
      <c r="D139" s="351"/>
      <c r="E139" s="352">
        <v>50</v>
      </c>
      <c r="F139" s="340"/>
      <c r="G139" s="340"/>
      <c r="H139" s="337">
        <v>50</v>
      </c>
      <c r="I139" s="341">
        <v>134</v>
      </c>
    </row>
    <row r="140" spans="1:9" ht="22.5" customHeight="1">
      <c r="A140" s="331">
        <v>71</v>
      </c>
      <c r="B140" s="332" t="s">
        <v>84</v>
      </c>
      <c r="C140" s="333" t="s">
        <v>27</v>
      </c>
      <c r="D140" s="351"/>
      <c r="E140" s="352">
        <v>45.02</v>
      </c>
      <c r="F140" s="340">
        <v>5</v>
      </c>
      <c r="G140" s="343"/>
      <c r="H140" s="337">
        <v>50.02</v>
      </c>
      <c r="I140" s="341">
        <v>135</v>
      </c>
    </row>
    <row r="141" spans="1:9" ht="22.5" customHeight="1">
      <c r="A141" s="331">
        <v>62</v>
      </c>
      <c r="B141" s="332" t="s">
        <v>154</v>
      </c>
      <c r="C141" s="333" t="s">
        <v>69</v>
      </c>
      <c r="D141" s="351"/>
      <c r="E141" s="352">
        <v>46.22</v>
      </c>
      <c r="F141" s="340">
        <v>5</v>
      </c>
      <c r="G141" s="343"/>
      <c r="H141" s="337">
        <v>51.22</v>
      </c>
      <c r="I141" s="341">
        <v>136</v>
      </c>
    </row>
    <row r="142" spans="1:9" ht="22.5" customHeight="1">
      <c r="A142" s="331">
        <v>268</v>
      </c>
      <c r="B142" s="332" t="s">
        <v>51</v>
      </c>
      <c r="C142" s="333" t="s">
        <v>52</v>
      </c>
      <c r="D142" s="351"/>
      <c r="E142" s="352">
        <v>46.25</v>
      </c>
      <c r="F142" s="340">
        <v>5</v>
      </c>
      <c r="G142" s="340"/>
      <c r="H142" s="337">
        <v>51.25</v>
      </c>
      <c r="I142" s="341">
        <v>137</v>
      </c>
    </row>
    <row r="143" spans="1:9" ht="22.5" customHeight="1">
      <c r="A143" s="331">
        <v>11</v>
      </c>
      <c r="B143" s="332" t="s">
        <v>152</v>
      </c>
      <c r="C143" s="333" t="s">
        <v>69</v>
      </c>
      <c r="D143" s="351"/>
      <c r="E143" s="352">
        <v>46.33</v>
      </c>
      <c r="F143" s="340">
        <v>5</v>
      </c>
      <c r="G143" s="340"/>
      <c r="H143" s="337">
        <v>51.33</v>
      </c>
      <c r="I143" s="341">
        <v>138</v>
      </c>
    </row>
    <row r="144" spans="1:9" ht="22.5" customHeight="1">
      <c r="A144" s="331">
        <v>264</v>
      </c>
      <c r="B144" s="332" t="s">
        <v>48</v>
      </c>
      <c r="C144" s="333" t="s">
        <v>44</v>
      </c>
      <c r="D144" s="351"/>
      <c r="E144" s="352">
        <v>41.57</v>
      </c>
      <c r="F144" s="340"/>
      <c r="G144" s="343">
        <v>10</v>
      </c>
      <c r="H144" s="337">
        <v>51.57</v>
      </c>
      <c r="I144" s="341">
        <v>139</v>
      </c>
    </row>
    <row r="145" spans="1:9" ht="22.5" customHeight="1">
      <c r="A145" s="331">
        <v>242</v>
      </c>
      <c r="B145" s="332" t="s">
        <v>121</v>
      </c>
      <c r="C145" s="333" t="s">
        <v>23</v>
      </c>
      <c r="D145" s="353"/>
      <c r="E145" s="354">
        <v>51.94</v>
      </c>
      <c r="F145" s="355"/>
      <c r="G145" s="343"/>
      <c r="H145" s="337">
        <v>51.94</v>
      </c>
      <c r="I145" s="341">
        <v>140</v>
      </c>
    </row>
    <row r="146" spans="1:9" ht="22.5" customHeight="1">
      <c r="A146" s="331">
        <v>130</v>
      </c>
      <c r="B146" s="332" t="s">
        <v>156</v>
      </c>
      <c r="C146" s="333" t="s">
        <v>79</v>
      </c>
      <c r="D146" s="351"/>
      <c r="E146" s="352">
        <v>47.08</v>
      </c>
      <c r="F146" s="340">
        <v>5</v>
      </c>
      <c r="G146" s="356"/>
      <c r="H146" s="357">
        <v>52.08</v>
      </c>
      <c r="I146" s="358">
        <v>141</v>
      </c>
    </row>
    <row r="147" spans="1:9" ht="22.5" customHeight="1">
      <c r="A147" s="331">
        <v>196</v>
      </c>
      <c r="B147" s="347" t="s">
        <v>64</v>
      </c>
      <c r="C147" s="333" t="s">
        <v>44</v>
      </c>
      <c r="D147" s="351"/>
      <c r="E147" s="352">
        <v>52.86</v>
      </c>
      <c r="F147" s="340"/>
      <c r="G147" s="343"/>
      <c r="H147" s="359">
        <v>52.86</v>
      </c>
      <c r="I147" s="341">
        <v>142</v>
      </c>
    </row>
    <row r="148" spans="1:9" ht="22.5" customHeight="1">
      <c r="A148" s="331">
        <v>59</v>
      </c>
      <c r="B148" s="332" t="s">
        <v>87</v>
      </c>
      <c r="C148" s="333" t="s">
        <v>69</v>
      </c>
      <c r="D148" s="351"/>
      <c r="E148" s="352">
        <v>47.9</v>
      </c>
      <c r="F148" s="340">
        <v>5</v>
      </c>
      <c r="G148" s="343"/>
      <c r="H148" s="359">
        <v>52.9</v>
      </c>
      <c r="I148" s="341">
        <v>143</v>
      </c>
    </row>
    <row r="149" spans="1:9" ht="22.5" customHeight="1">
      <c r="A149" s="331">
        <v>23</v>
      </c>
      <c r="B149" s="332" t="s">
        <v>245</v>
      </c>
      <c r="C149" s="333" t="s">
        <v>83</v>
      </c>
      <c r="D149" s="351"/>
      <c r="E149" s="352">
        <v>32.91</v>
      </c>
      <c r="F149" s="340">
        <v>20</v>
      </c>
      <c r="G149" s="343"/>
      <c r="H149" s="359">
        <v>52.91</v>
      </c>
      <c r="I149" s="341">
        <v>144</v>
      </c>
    </row>
    <row r="150" spans="1:9" ht="22.5" customHeight="1">
      <c r="A150" s="331">
        <v>276</v>
      </c>
      <c r="B150" s="332" t="s">
        <v>182</v>
      </c>
      <c r="C150" s="333" t="s">
        <v>27</v>
      </c>
      <c r="D150" s="351"/>
      <c r="E150" s="352">
        <v>53.05</v>
      </c>
      <c r="F150" s="340"/>
      <c r="G150" s="340"/>
      <c r="H150" s="359">
        <v>53.05</v>
      </c>
      <c r="I150" s="341">
        <v>145</v>
      </c>
    </row>
    <row r="151" spans="1:9" ht="22.5" customHeight="1">
      <c r="A151" s="331">
        <v>44</v>
      </c>
      <c r="B151" s="360" t="s">
        <v>207</v>
      </c>
      <c r="C151" s="361" t="s">
        <v>33</v>
      </c>
      <c r="D151" s="351"/>
      <c r="E151" s="352">
        <v>48.41</v>
      </c>
      <c r="F151" s="340">
        <v>5</v>
      </c>
      <c r="G151" s="340"/>
      <c r="H151" s="359">
        <v>53.41</v>
      </c>
      <c r="I151" s="341">
        <v>146</v>
      </c>
    </row>
    <row r="152" spans="1:9" ht="22.5" customHeight="1">
      <c r="A152" s="331">
        <v>157</v>
      </c>
      <c r="B152" s="332" t="s">
        <v>191</v>
      </c>
      <c r="C152" s="333" t="s">
        <v>69</v>
      </c>
      <c r="D152" s="351"/>
      <c r="E152" s="352">
        <v>53.48</v>
      </c>
      <c r="F152" s="340"/>
      <c r="G152" s="340"/>
      <c r="H152" s="359">
        <v>53.48</v>
      </c>
      <c r="I152" s="341">
        <v>147</v>
      </c>
    </row>
    <row r="153" spans="1:9" ht="22.5" customHeight="1">
      <c r="A153" s="331">
        <v>191</v>
      </c>
      <c r="B153" s="332" t="s">
        <v>160</v>
      </c>
      <c r="C153" s="333" t="s">
        <v>69</v>
      </c>
      <c r="D153" s="351"/>
      <c r="E153" s="352">
        <v>53.81</v>
      </c>
      <c r="F153" s="340"/>
      <c r="G153" s="340"/>
      <c r="H153" s="359">
        <v>53.81</v>
      </c>
      <c r="I153" s="341">
        <v>148</v>
      </c>
    </row>
    <row r="154" spans="1:9" ht="22.5" customHeight="1">
      <c r="A154" s="331">
        <v>148</v>
      </c>
      <c r="B154" s="332" t="s">
        <v>216</v>
      </c>
      <c r="C154" s="333" t="s">
        <v>29</v>
      </c>
      <c r="D154" s="351"/>
      <c r="E154" s="352">
        <v>54.19</v>
      </c>
      <c r="F154" s="340"/>
      <c r="G154" s="340"/>
      <c r="H154" s="359">
        <v>54.19</v>
      </c>
      <c r="I154" s="341">
        <v>149</v>
      </c>
    </row>
    <row r="155" spans="1:9" ht="22.5" customHeight="1">
      <c r="A155" s="331">
        <v>132</v>
      </c>
      <c r="B155" s="332" t="s">
        <v>144</v>
      </c>
      <c r="C155" s="333" t="s">
        <v>40</v>
      </c>
      <c r="D155" s="351"/>
      <c r="E155" s="352">
        <v>49.28</v>
      </c>
      <c r="F155" s="340">
        <v>5</v>
      </c>
      <c r="G155" s="340"/>
      <c r="H155" s="359">
        <v>54.28</v>
      </c>
      <c r="I155" s="341">
        <v>150</v>
      </c>
    </row>
    <row r="156" spans="1:9" ht="22.5" customHeight="1">
      <c r="A156" s="331">
        <v>138</v>
      </c>
      <c r="B156" s="332" t="s">
        <v>145</v>
      </c>
      <c r="C156" s="333" t="s">
        <v>40</v>
      </c>
      <c r="D156" s="351"/>
      <c r="E156" s="352">
        <v>49.28</v>
      </c>
      <c r="F156" s="340">
        <v>5</v>
      </c>
      <c r="G156" s="340"/>
      <c r="H156" s="359">
        <v>54.28</v>
      </c>
      <c r="I156" s="341">
        <v>151</v>
      </c>
    </row>
    <row r="157" spans="1:9" ht="22.5" customHeight="1">
      <c r="A157" s="331">
        <v>209</v>
      </c>
      <c r="B157" s="332" t="s">
        <v>173</v>
      </c>
      <c r="C157" s="333" t="s">
        <v>69</v>
      </c>
      <c r="D157" s="351"/>
      <c r="E157" s="352">
        <v>54.59</v>
      </c>
      <c r="F157" s="340"/>
      <c r="G157" s="340"/>
      <c r="H157" s="359">
        <v>54.59</v>
      </c>
      <c r="I157" s="341">
        <v>152</v>
      </c>
    </row>
    <row r="158" spans="1:9" ht="22.5" customHeight="1">
      <c r="A158" s="331">
        <v>224</v>
      </c>
      <c r="B158" s="332" t="s">
        <v>42</v>
      </c>
      <c r="C158" s="333" t="s">
        <v>27</v>
      </c>
      <c r="D158" s="351"/>
      <c r="E158" s="352">
        <v>49.92</v>
      </c>
      <c r="F158" s="340">
        <v>5</v>
      </c>
      <c r="G158" s="340"/>
      <c r="H158" s="359">
        <v>54.92</v>
      </c>
      <c r="I158" s="341">
        <v>153</v>
      </c>
    </row>
    <row r="159" spans="1:9" ht="22.5" customHeight="1">
      <c r="A159" s="331">
        <v>271</v>
      </c>
      <c r="B159" s="332" t="s">
        <v>252</v>
      </c>
      <c r="C159" s="333" t="s">
        <v>23</v>
      </c>
      <c r="D159" s="351"/>
      <c r="E159" s="352">
        <v>55.12</v>
      </c>
      <c r="F159" s="340"/>
      <c r="G159" s="340"/>
      <c r="H159" s="359">
        <v>55.12</v>
      </c>
      <c r="I159" s="341">
        <v>154</v>
      </c>
    </row>
    <row r="160" spans="1:9" ht="22.5" customHeight="1">
      <c r="A160" s="331">
        <v>181</v>
      </c>
      <c r="B160" s="333" t="s">
        <v>159</v>
      </c>
      <c r="C160" s="333" t="s">
        <v>259</v>
      </c>
      <c r="D160" s="351"/>
      <c r="E160" s="352">
        <v>45.4</v>
      </c>
      <c r="F160" s="340">
        <v>10</v>
      </c>
      <c r="G160" s="340"/>
      <c r="H160" s="359">
        <v>55.4</v>
      </c>
      <c r="I160" s="341">
        <v>155</v>
      </c>
    </row>
    <row r="161" spans="1:9" ht="22.5" customHeight="1">
      <c r="A161" s="331">
        <v>107</v>
      </c>
      <c r="B161" s="332" t="s">
        <v>149</v>
      </c>
      <c r="C161" s="333" t="s">
        <v>260</v>
      </c>
      <c r="D161" s="351"/>
      <c r="E161" s="352">
        <v>55.48</v>
      </c>
      <c r="F161" s="340"/>
      <c r="G161" s="340"/>
      <c r="H161" s="359">
        <v>55.48</v>
      </c>
      <c r="I161" s="341">
        <v>156</v>
      </c>
    </row>
    <row r="162" spans="1:9" ht="22.5" customHeight="1">
      <c r="A162" s="331">
        <v>262</v>
      </c>
      <c r="B162" s="332" t="s">
        <v>91</v>
      </c>
      <c r="C162" s="333" t="s">
        <v>71</v>
      </c>
      <c r="D162" s="351"/>
      <c r="E162" s="352">
        <v>55.64</v>
      </c>
      <c r="F162" s="340"/>
      <c r="G162" s="343"/>
      <c r="H162" s="359">
        <v>55.64</v>
      </c>
      <c r="I162" s="341">
        <v>157</v>
      </c>
    </row>
    <row r="163" spans="1:9" ht="22.5" customHeight="1">
      <c r="A163" s="331">
        <v>184</v>
      </c>
      <c r="B163" s="344" t="s">
        <v>161</v>
      </c>
      <c r="C163" s="333" t="s">
        <v>46</v>
      </c>
      <c r="D163" s="351"/>
      <c r="E163" s="352">
        <v>51.23</v>
      </c>
      <c r="F163" s="340">
        <v>5</v>
      </c>
      <c r="G163" s="340"/>
      <c r="H163" s="359">
        <v>56.23</v>
      </c>
      <c r="I163" s="341">
        <v>158</v>
      </c>
    </row>
    <row r="164" spans="1:9" ht="22.5" customHeight="1">
      <c r="A164" s="331">
        <v>111</v>
      </c>
      <c r="B164" s="332" t="s">
        <v>230</v>
      </c>
      <c r="C164" s="333" t="s">
        <v>69</v>
      </c>
      <c r="D164" s="351"/>
      <c r="E164" s="352">
        <v>51.4</v>
      </c>
      <c r="F164" s="340">
        <v>5</v>
      </c>
      <c r="G164" s="343"/>
      <c r="H164" s="359">
        <v>56.4</v>
      </c>
      <c r="I164" s="341">
        <v>159</v>
      </c>
    </row>
    <row r="165" spans="1:9" ht="22.5" customHeight="1">
      <c r="A165" s="331">
        <v>73</v>
      </c>
      <c r="B165" s="332" t="s">
        <v>237</v>
      </c>
      <c r="C165" s="333" t="s">
        <v>27</v>
      </c>
      <c r="D165" s="351"/>
      <c r="E165" s="352">
        <v>56.62</v>
      </c>
      <c r="F165" s="340"/>
      <c r="G165" s="343"/>
      <c r="H165" s="359">
        <v>56.62</v>
      </c>
      <c r="I165" s="341">
        <v>160</v>
      </c>
    </row>
    <row r="166" spans="1:9" ht="22.5" customHeight="1">
      <c r="A166" s="331">
        <v>72</v>
      </c>
      <c r="B166" s="332" t="s">
        <v>81</v>
      </c>
      <c r="C166" s="333" t="s">
        <v>79</v>
      </c>
      <c r="D166" s="351"/>
      <c r="E166" s="352">
        <v>56.69</v>
      </c>
      <c r="F166" s="340"/>
      <c r="G166" s="343"/>
      <c r="H166" s="359">
        <v>56.69</v>
      </c>
      <c r="I166" s="341">
        <v>161</v>
      </c>
    </row>
    <row r="167" spans="1:9" ht="22.5" customHeight="1">
      <c r="A167" s="331">
        <v>199</v>
      </c>
      <c r="B167" s="332" t="s">
        <v>68</v>
      </c>
      <c r="C167" s="333" t="s">
        <v>69</v>
      </c>
      <c r="D167" s="362"/>
      <c r="E167" s="363">
        <v>56.96</v>
      </c>
      <c r="F167" s="340"/>
      <c r="G167" s="368"/>
      <c r="H167" s="359">
        <v>56.96</v>
      </c>
      <c r="I167" s="358">
        <v>162</v>
      </c>
    </row>
    <row r="168" spans="1:9" ht="22.5" customHeight="1">
      <c r="A168" s="331">
        <v>78</v>
      </c>
      <c r="B168" s="332" t="s">
        <v>82</v>
      </c>
      <c r="C168" s="333" t="s">
        <v>83</v>
      </c>
      <c r="D168" s="351"/>
      <c r="E168" s="352">
        <v>42.02</v>
      </c>
      <c r="F168" s="340">
        <v>5</v>
      </c>
      <c r="G168" s="343">
        <v>10</v>
      </c>
      <c r="H168" s="359">
        <v>57.02</v>
      </c>
      <c r="I168" s="341">
        <v>163</v>
      </c>
    </row>
    <row r="169" spans="1:9" ht="22.5" customHeight="1">
      <c r="A169" s="331">
        <v>233</v>
      </c>
      <c r="B169" s="332" t="s">
        <v>181</v>
      </c>
      <c r="C169" s="333" t="s">
        <v>46</v>
      </c>
      <c r="D169" s="351"/>
      <c r="E169" s="352">
        <v>57.83</v>
      </c>
      <c r="F169" s="340"/>
      <c r="G169" s="343"/>
      <c r="H169" s="359">
        <v>57.83</v>
      </c>
      <c r="I169" s="341">
        <v>164</v>
      </c>
    </row>
    <row r="170" spans="1:9" ht="22.5" customHeight="1">
      <c r="A170" s="331">
        <v>231</v>
      </c>
      <c r="B170" s="332" t="s">
        <v>177</v>
      </c>
      <c r="C170" s="333" t="s">
        <v>29</v>
      </c>
      <c r="D170" s="351"/>
      <c r="E170" s="352">
        <v>48.01</v>
      </c>
      <c r="F170" s="340">
        <v>10</v>
      </c>
      <c r="G170" s="343"/>
      <c r="H170" s="359">
        <v>58.01</v>
      </c>
      <c r="I170" s="341">
        <v>165</v>
      </c>
    </row>
    <row r="171" spans="1:9" ht="22.5" customHeight="1">
      <c r="A171" s="331">
        <v>190</v>
      </c>
      <c r="B171" s="332" t="s">
        <v>143</v>
      </c>
      <c r="C171" s="333" t="s">
        <v>50</v>
      </c>
      <c r="D171" s="351"/>
      <c r="E171" s="352">
        <v>58.54</v>
      </c>
      <c r="F171" s="340"/>
      <c r="G171" s="343"/>
      <c r="H171" s="359">
        <v>58.54</v>
      </c>
      <c r="I171" s="341">
        <v>166</v>
      </c>
    </row>
    <row r="172" spans="1:9" ht="22.5" customHeight="1">
      <c r="A172" s="331">
        <v>131</v>
      </c>
      <c r="B172" s="332" t="s">
        <v>197</v>
      </c>
      <c r="C172" s="333" t="s">
        <v>29</v>
      </c>
      <c r="D172" s="351"/>
      <c r="E172" s="352">
        <v>58.59</v>
      </c>
      <c r="F172" s="355"/>
      <c r="G172" s="340"/>
      <c r="H172" s="359">
        <v>58.59</v>
      </c>
      <c r="I172" s="341">
        <v>167</v>
      </c>
    </row>
    <row r="173" spans="1:9" ht="22.5" customHeight="1">
      <c r="A173" s="331">
        <v>152</v>
      </c>
      <c r="B173" s="332" t="s">
        <v>222</v>
      </c>
      <c r="C173" s="333" t="s">
        <v>79</v>
      </c>
      <c r="D173" s="351"/>
      <c r="E173" s="352">
        <v>48.9</v>
      </c>
      <c r="F173" s="340">
        <v>10</v>
      </c>
      <c r="G173" s="343"/>
      <c r="H173" s="359">
        <v>58.9</v>
      </c>
      <c r="I173" s="341">
        <v>168</v>
      </c>
    </row>
    <row r="174" spans="1:9" ht="22.5" customHeight="1">
      <c r="A174" s="331">
        <v>178</v>
      </c>
      <c r="B174" s="332" t="s">
        <v>224</v>
      </c>
      <c r="C174" s="333" t="s">
        <v>52</v>
      </c>
      <c r="D174" s="351"/>
      <c r="E174" s="352">
        <v>59.18</v>
      </c>
      <c r="F174" s="340"/>
      <c r="G174" s="340"/>
      <c r="H174" s="359">
        <v>59.18</v>
      </c>
      <c r="I174" s="341">
        <v>169</v>
      </c>
    </row>
    <row r="175" spans="1:9" ht="22.5" customHeight="1">
      <c r="A175" s="331">
        <v>64</v>
      </c>
      <c r="B175" s="332" t="s">
        <v>236</v>
      </c>
      <c r="C175" s="333" t="s">
        <v>83</v>
      </c>
      <c r="D175" s="351"/>
      <c r="E175" s="352">
        <v>49.32</v>
      </c>
      <c r="F175" s="340">
        <v>10</v>
      </c>
      <c r="G175" s="343"/>
      <c r="H175" s="359">
        <v>59.32</v>
      </c>
      <c r="I175" s="341">
        <v>170</v>
      </c>
    </row>
    <row r="176" spans="1:9" ht="22.5" customHeight="1">
      <c r="A176" s="331">
        <v>253</v>
      </c>
      <c r="B176" s="332" t="s">
        <v>163</v>
      </c>
      <c r="C176" s="333" t="s">
        <v>40</v>
      </c>
      <c r="D176" s="351"/>
      <c r="E176" s="352">
        <v>50.13</v>
      </c>
      <c r="F176" s="340">
        <v>10</v>
      </c>
      <c r="G176" s="343"/>
      <c r="H176" s="359">
        <v>60.13</v>
      </c>
      <c r="I176" s="341">
        <v>171</v>
      </c>
    </row>
    <row r="177" spans="1:9" ht="22.5" customHeight="1">
      <c r="A177" s="331">
        <v>46</v>
      </c>
      <c r="B177" s="332" t="s">
        <v>117</v>
      </c>
      <c r="C177" s="333" t="s">
        <v>46</v>
      </c>
      <c r="D177" s="351"/>
      <c r="E177" s="352">
        <v>60.62</v>
      </c>
      <c r="F177" s="340"/>
      <c r="G177" s="343"/>
      <c r="H177" s="359">
        <v>60.62</v>
      </c>
      <c r="I177" s="341">
        <v>172</v>
      </c>
    </row>
    <row r="178" spans="1:9" ht="22.5" customHeight="1">
      <c r="A178" s="331">
        <v>192</v>
      </c>
      <c r="B178" s="332" t="s">
        <v>192</v>
      </c>
      <c r="C178" s="333" t="s">
        <v>83</v>
      </c>
      <c r="D178" s="351"/>
      <c r="E178" s="352">
        <v>60.86</v>
      </c>
      <c r="F178" s="340"/>
      <c r="G178" s="340"/>
      <c r="H178" s="359">
        <v>60.86</v>
      </c>
      <c r="I178" s="341">
        <v>173</v>
      </c>
    </row>
    <row r="179" spans="1:9" ht="22.5" customHeight="1">
      <c r="A179" s="331">
        <v>69</v>
      </c>
      <c r="B179" s="332" t="s">
        <v>233</v>
      </c>
      <c r="C179" s="333" t="s">
        <v>23</v>
      </c>
      <c r="D179" s="351"/>
      <c r="E179" s="352">
        <v>60.94</v>
      </c>
      <c r="F179" s="340"/>
      <c r="G179" s="343"/>
      <c r="H179" s="359">
        <v>60.94</v>
      </c>
      <c r="I179" s="341">
        <v>174</v>
      </c>
    </row>
    <row r="180" spans="1:9" ht="22.5" customHeight="1">
      <c r="A180" s="331">
        <v>241</v>
      </c>
      <c r="B180" s="332" t="s">
        <v>120</v>
      </c>
      <c r="C180" s="333" t="s">
        <v>23</v>
      </c>
      <c r="D180" s="351"/>
      <c r="E180" s="352">
        <v>41.02</v>
      </c>
      <c r="F180" s="340">
        <v>10</v>
      </c>
      <c r="G180" s="343">
        <v>10</v>
      </c>
      <c r="H180" s="359">
        <v>61.02</v>
      </c>
      <c r="I180" s="341">
        <v>175</v>
      </c>
    </row>
    <row r="181" spans="1:9" ht="22.5" customHeight="1">
      <c r="A181" s="331">
        <v>300</v>
      </c>
      <c r="B181" s="332" t="s">
        <v>213</v>
      </c>
      <c r="C181" s="333" t="s">
        <v>79</v>
      </c>
      <c r="D181" s="351"/>
      <c r="E181" s="352">
        <v>61.67</v>
      </c>
      <c r="F181" s="340"/>
      <c r="G181" s="343"/>
      <c r="H181" s="359">
        <v>61.67</v>
      </c>
      <c r="I181" s="341">
        <v>176</v>
      </c>
    </row>
    <row r="182" spans="1:9" ht="22.5" customHeight="1">
      <c r="A182" s="331">
        <v>108</v>
      </c>
      <c r="B182" s="332" t="s">
        <v>229</v>
      </c>
      <c r="C182" s="333" t="s">
        <v>69</v>
      </c>
      <c r="D182" s="351"/>
      <c r="E182" s="352">
        <v>61.98</v>
      </c>
      <c r="F182" s="340"/>
      <c r="G182" s="340"/>
      <c r="H182" s="359">
        <v>61.98</v>
      </c>
      <c r="I182" s="341">
        <v>177</v>
      </c>
    </row>
    <row r="183" spans="1:9" ht="22.5" customHeight="1">
      <c r="A183" s="331">
        <v>182</v>
      </c>
      <c r="B183" s="332" t="s">
        <v>137</v>
      </c>
      <c r="C183" s="333" t="s">
        <v>23</v>
      </c>
      <c r="D183" s="351"/>
      <c r="E183" s="352">
        <v>57.14</v>
      </c>
      <c r="F183" s="340">
        <v>5</v>
      </c>
      <c r="G183" s="343"/>
      <c r="H183" s="359">
        <v>62.14</v>
      </c>
      <c r="I183" s="341">
        <v>178</v>
      </c>
    </row>
    <row r="184" spans="1:9" ht="22.5" customHeight="1">
      <c r="A184" s="331">
        <v>219</v>
      </c>
      <c r="B184" s="332" t="s">
        <v>241</v>
      </c>
      <c r="C184" s="333" t="s">
        <v>27</v>
      </c>
      <c r="D184" s="351"/>
      <c r="E184" s="352">
        <v>62.16</v>
      </c>
      <c r="F184" s="340"/>
      <c r="G184" s="343"/>
      <c r="H184" s="359">
        <v>62.16</v>
      </c>
      <c r="I184" s="341">
        <v>179</v>
      </c>
    </row>
    <row r="185" spans="1:9" ht="22.5" customHeight="1">
      <c r="A185" s="331">
        <v>30</v>
      </c>
      <c r="B185" s="332" t="s">
        <v>246</v>
      </c>
      <c r="C185" s="333" t="s">
        <v>50</v>
      </c>
      <c r="D185" s="351"/>
      <c r="E185" s="352">
        <v>47.5</v>
      </c>
      <c r="F185" s="340">
        <v>15</v>
      </c>
      <c r="G185" s="340"/>
      <c r="H185" s="359">
        <v>62.5</v>
      </c>
      <c r="I185" s="341">
        <v>180</v>
      </c>
    </row>
    <row r="186" spans="1:9" ht="22.5" customHeight="1">
      <c r="A186" s="331">
        <v>273</v>
      </c>
      <c r="B186" s="332" t="s">
        <v>171</v>
      </c>
      <c r="C186" s="333" t="s">
        <v>46</v>
      </c>
      <c r="D186" s="351"/>
      <c r="E186" s="352">
        <v>44.05</v>
      </c>
      <c r="F186" s="340">
        <v>20</v>
      </c>
      <c r="G186" s="343"/>
      <c r="H186" s="359">
        <v>64.05</v>
      </c>
      <c r="I186" s="341">
        <v>181</v>
      </c>
    </row>
    <row r="187" spans="1:9" ht="22.5" customHeight="1">
      <c r="A187" s="331">
        <v>238</v>
      </c>
      <c r="B187" s="332" t="s">
        <v>90</v>
      </c>
      <c r="C187" s="333" t="s">
        <v>23</v>
      </c>
      <c r="D187" s="353"/>
      <c r="E187" s="354">
        <v>64.15</v>
      </c>
      <c r="F187" s="340"/>
      <c r="G187" s="364"/>
      <c r="H187" s="359">
        <v>64.15</v>
      </c>
      <c r="I187" s="365">
        <v>182</v>
      </c>
    </row>
    <row r="188" spans="1:9" ht="22.5" customHeight="1">
      <c r="A188" s="331">
        <v>137</v>
      </c>
      <c r="B188" s="347" t="s">
        <v>255</v>
      </c>
      <c r="C188" s="333" t="s">
        <v>23</v>
      </c>
      <c r="D188" s="351"/>
      <c r="E188" s="352">
        <v>54.22</v>
      </c>
      <c r="F188" s="340">
        <v>10</v>
      </c>
      <c r="G188" s="340"/>
      <c r="H188" s="359">
        <v>64.22</v>
      </c>
      <c r="I188" s="341">
        <v>183</v>
      </c>
    </row>
    <row r="189" spans="1:9" ht="22.5" customHeight="1">
      <c r="A189" s="331">
        <v>177</v>
      </c>
      <c r="B189" s="332" t="s">
        <v>168</v>
      </c>
      <c r="C189" s="333" t="s">
        <v>79</v>
      </c>
      <c r="D189" s="351"/>
      <c r="E189" s="352">
        <v>50.62</v>
      </c>
      <c r="F189" s="340">
        <v>5</v>
      </c>
      <c r="G189" s="340">
        <v>10</v>
      </c>
      <c r="H189" s="359">
        <v>65.62</v>
      </c>
      <c r="I189" s="341">
        <v>184</v>
      </c>
    </row>
    <row r="190" spans="1:9" ht="22.5" customHeight="1">
      <c r="A190" s="331">
        <v>35</v>
      </c>
      <c r="B190" s="332" t="s">
        <v>78</v>
      </c>
      <c r="C190" s="333" t="s">
        <v>79</v>
      </c>
      <c r="D190" s="351"/>
      <c r="E190" s="352">
        <v>60.68</v>
      </c>
      <c r="F190" s="340">
        <v>5</v>
      </c>
      <c r="G190" s="340"/>
      <c r="H190" s="359">
        <v>65.68</v>
      </c>
      <c r="I190" s="341">
        <v>185</v>
      </c>
    </row>
    <row r="191" spans="1:9" ht="22.5" customHeight="1">
      <c r="A191" s="331">
        <v>115</v>
      </c>
      <c r="B191" s="332" t="s">
        <v>226</v>
      </c>
      <c r="C191" s="333" t="s">
        <v>79</v>
      </c>
      <c r="D191" s="351"/>
      <c r="E191" s="352">
        <v>65.91</v>
      </c>
      <c r="F191" s="340"/>
      <c r="G191" s="343"/>
      <c r="H191" s="359">
        <v>65.91</v>
      </c>
      <c r="I191" s="341">
        <v>186</v>
      </c>
    </row>
    <row r="192" spans="1:9" ht="22.5" customHeight="1">
      <c r="A192" s="331">
        <v>106</v>
      </c>
      <c r="B192" s="332" t="s">
        <v>148</v>
      </c>
      <c r="C192" s="333" t="s">
        <v>261</v>
      </c>
      <c r="D192" s="351"/>
      <c r="E192" s="352">
        <v>66.83</v>
      </c>
      <c r="F192" s="340"/>
      <c r="G192" s="343"/>
      <c r="H192" s="359">
        <v>66.83</v>
      </c>
      <c r="I192" s="341">
        <v>187</v>
      </c>
    </row>
    <row r="193" spans="1:9" ht="22.5" customHeight="1">
      <c r="A193" s="331">
        <v>77</v>
      </c>
      <c r="B193" s="332" t="s">
        <v>88</v>
      </c>
      <c r="C193" s="333" t="s">
        <v>69</v>
      </c>
      <c r="D193" s="351"/>
      <c r="E193" s="352">
        <v>57.16</v>
      </c>
      <c r="F193" s="340"/>
      <c r="G193" s="340">
        <v>10</v>
      </c>
      <c r="H193" s="359">
        <v>67.16</v>
      </c>
      <c r="I193" s="341">
        <v>188</v>
      </c>
    </row>
    <row r="194" spans="1:9" ht="22.5" customHeight="1">
      <c r="A194" s="331">
        <v>114</v>
      </c>
      <c r="B194" s="332" t="s">
        <v>225</v>
      </c>
      <c r="C194" s="333" t="s">
        <v>71</v>
      </c>
      <c r="D194" s="351"/>
      <c r="E194" s="352">
        <v>67.33</v>
      </c>
      <c r="F194" s="340"/>
      <c r="G194" s="343"/>
      <c r="H194" s="359">
        <v>67.33</v>
      </c>
      <c r="I194" s="341">
        <v>189</v>
      </c>
    </row>
    <row r="195" spans="1:9" ht="22.5" customHeight="1">
      <c r="A195" s="331">
        <v>155</v>
      </c>
      <c r="B195" s="332" t="s">
        <v>158</v>
      </c>
      <c r="C195" s="333" t="s">
        <v>259</v>
      </c>
      <c r="D195" s="351"/>
      <c r="E195" s="352">
        <v>62.71</v>
      </c>
      <c r="F195" s="340">
        <v>5</v>
      </c>
      <c r="G195" s="343"/>
      <c r="H195" s="359">
        <v>67.71</v>
      </c>
      <c r="I195" s="341">
        <v>190</v>
      </c>
    </row>
    <row r="196" spans="1:9" ht="22.5" customHeight="1">
      <c r="A196" s="331">
        <v>66</v>
      </c>
      <c r="B196" s="332" t="s">
        <v>186</v>
      </c>
      <c r="C196" s="333" t="s">
        <v>69</v>
      </c>
      <c r="D196" s="351"/>
      <c r="E196" s="352">
        <v>62.84</v>
      </c>
      <c r="F196" s="340">
        <v>5</v>
      </c>
      <c r="G196" s="343"/>
      <c r="H196" s="359">
        <v>67.84</v>
      </c>
      <c r="I196" s="341">
        <v>191</v>
      </c>
    </row>
    <row r="197" spans="1:9" ht="22.5" customHeight="1">
      <c r="A197" s="331">
        <v>67</v>
      </c>
      <c r="B197" s="332" t="s">
        <v>155</v>
      </c>
      <c r="C197" s="333" t="s">
        <v>69</v>
      </c>
      <c r="D197" s="351"/>
      <c r="E197" s="352">
        <v>69.04</v>
      </c>
      <c r="F197" s="340"/>
      <c r="G197" s="340"/>
      <c r="H197" s="359">
        <v>69.04</v>
      </c>
      <c r="I197" s="341">
        <v>192</v>
      </c>
    </row>
    <row r="198" spans="1:9" ht="22.5" customHeight="1">
      <c r="A198" s="331">
        <v>277</v>
      </c>
      <c r="B198" s="332" t="s">
        <v>116</v>
      </c>
      <c r="C198" s="333" t="s">
        <v>83</v>
      </c>
      <c r="D198" s="351"/>
      <c r="E198" s="352">
        <v>69.08</v>
      </c>
      <c r="F198" s="340"/>
      <c r="G198" s="343"/>
      <c r="H198" s="359">
        <v>69.08</v>
      </c>
      <c r="I198" s="341">
        <v>193</v>
      </c>
    </row>
    <row r="199" spans="1:9" ht="22.5" customHeight="1">
      <c r="A199" s="331">
        <v>168</v>
      </c>
      <c r="B199" s="332" t="s">
        <v>200</v>
      </c>
      <c r="C199" s="333" t="s">
        <v>52</v>
      </c>
      <c r="D199" s="351"/>
      <c r="E199" s="352">
        <v>69.28</v>
      </c>
      <c r="F199" s="355"/>
      <c r="G199" s="340"/>
      <c r="H199" s="359">
        <v>69.28</v>
      </c>
      <c r="I199" s="341">
        <v>194</v>
      </c>
    </row>
    <row r="200" spans="1:9" ht="22.5" customHeight="1">
      <c r="A200" s="331">
        <v>14</v>
      </c>
      <c r="B200" s="332" t="s">
        <v>188</v>
      </c>
      <c r="C200" s="333" t="s">
        <v>46</v>
      </c>
      <c r="D200" s="351"/>
      <c r="E200" s="352">
        <v>64.32</v>
      </c>
      <c r="F200" s="340">
        <v>5</v>
      </c>
      <c r="G200" s="343"/>
      <c r="H200" s="359">
        <v>69.32</v>
      </c>
      <c r="I200" s="341">
        <v>195</v>
      </c>
    </row>
    <row r="201" spans="1:9" ht="22.5" customHeight="1">
      <c r="A201" s="331">
        <v>215</v>
      </c>
      <c r="B201" s="332" t="s">
        <v>75</v>
      </c>
      <c r="C201" s="333" t="s">
        <v>40</v>
      </c>
      <c r="D201" s="351"/>
      <c r="E201" s="352">
        <v>64.49</v>
      </c>
      <c r="F201" s="340">
        <v>5</v>
      </c>
      <c r="G201" s="343"/>
      <c r="H201" s="359">
        <v>69.49</v>
      </c>
      <c r="I201" s="341">
        <v>196</v>
      </c>
    </row>
    <row r="202" spans="1:9" ht="22.5" customHeight="1">
      <c r="A202" s="331">
        <v>173</v>
      </c>
      <c r="B202" s="332" t="s">
        <v>199</v>
      </c>
      <c r="C202" s="333" t="s">
        <v>52</v>
      </c>
      <c r="D202" s="351"/>
      <c r="E202" s="352">
        <v>70.33</v>
      </c>
      <c r="F202" s="340"/>
      <c r="G202" s="340"/>
      <c r="H202" s="359">
        <v>70.33</v>
      </c>
      <c r="I202" s="341">
        <v>197</v>
      </c>
    </row>
    <row r="203" spans="1:9" ht="22.5" customHeight="1">
      <c r="A203" s="331">
        <v>145</v>
      </c>
      <c r="B203" s="332" t="s">
        <v>220</v>
      </c>
      <c r="C203" s="333" t="s">
        <v>40</v>
      </c>
      <c r="D203" s="351"/>
      <c r="E203" s="352">
        <v>71.16</v>
      </c>
      <c r="F203" s="340"/>
      <c r="G203" s="343"/>
      <c r="H203" s="359">
        <v>71.16</v>
      </c>
      <c r="I203" s="341">
        <v>198</v>
      </c>
    </row>
    <row r="204" spans="1:9" ht="22.5" customHeight="1">
      <c r="A204" s="331">
        <v>193</v>
      </c>
      <c r="B204" s="332" t="s">
        <v>218</v>
      </c>
      <c r="C204" s="333" t="s">
        <v>29</v>
      </c>
      <c r="D204" s="351"/>
      <c r="E204" s="352">
        <v>72.25</v>
      </c>
      <c r="F204" s="340"/>
      <c r="G204" s="340"/>
      <c r="H204" s="359">
        <v>72.25</v>
      </c>
      <c r="I204" s="341">
        <v>199</v>
      </c>
    </row>
    <row r="205" spans="1:9" ht="22.5" customHeight="1">
      <c r="A205" s="331">
        <v>118</v>
      </c>
      <c r="B205" s="332" t="s">
        <v>142</v>
      </c>
      <c r="C205" s="333" t="s">
        <v>50</v>
      </c>
      <c r="D205" s="351"/>
      <c r="E205" s="352">
        <v>73.94</v>
      </c>
      <c r="F205" s="340"/>
      <c r="G205" s="343"/>
      <c r="H205" s="359">
        <v>73.94</v>
      </c>
      <c r="I205" s="341">
        <v>200</v>
      </c>
    </row>
    <row r="206" spans="1:9" ht="22.5" customHeight="1">
      <c r="A206" s="331">
        <v>232</v>
      </c>
      <c r="B206" s="332" t="s">
        <v>180</v>
      </c>
      <c r="C206" s="333" t="s">
        <v>40</v>
      </c>
      <c r="D206" s="351"/>
      <c r="E206" s="352">
        <v>70</v>
      </c>
      <c r="F206" s="340">
        <v>5</v>
      </c>
      <c r="G206" s="343"/>
      <c r="H206" s="359">
        <v>75</v>
      </c>
      <c r="I206" s="341">
        <v>201</v>
      </c>
    </row>
    <row r="207" spans="1:9" ht="22.5" customHeight="1">
      <c r="A207" s="331">
        <v>83</v>
      </c>
      <c r="B207" s="332" t="s">
        <v>187</v>
      </c>
      <c r="C207" s="333" t="s">
        <v>69</v>
      </c>
      <c r="D207" s="351"/>
      <c r="E207" s="352">
        <v>70.68</v>
      </c>
      <c r="F207" s="340">
        <v>5</v>
      </c>
      <c r="G207" s="343"/>
      <c r="H207" s="359">
        <v>75.68</v>
      </c>
      <c r="I207" s="341">
        <v>202</v>
      </c>
    </row>
    <row r="208" spans="1:9" ht="22.5" customHeight="1">
      <c r="A208" s="331">
        <v>112</v>
      </c>
      <c r="B208" s="332" t="s">
        <v>228</v>
      </c>
      <c r="C208" s="333" t="s">
        <v>27</v>
      </c>
      <c r="D208" s="351"/>
      <c r="E208" s="352">
        <v>70.82</v>
      </c>
      <c r="F208" s="340">
        <v>5</v>
      </c>
      <c r="G208" s="340"/>
      <c r="H208" s="359">
        <v>75.82</v>
      </c>
      <c r="I208" s="341">
        <v>203</v>
      </c>
    </row>
    <row r="209" spans="1:9" ht="22.5" customHeight="1">
      <c r="A209" s="331">
        <v>166</v>
      </c>
      <c r="B209" s="332" t="s">
        <v>140</v>
      </c>
      <c r="C209" s="333" t="s">
        <v>83</v>
      </c>
      <c r="D209" s="362"/>
      <c r="E209" s="363">
        <v>76.55</v>
      </c>
      <c r="F209" s="340"/>
      <c r="G209" s="356"/>
      <c r="H209" s="359">
        <v>76.55</v>
      </c>
      <c r="I209" s="358">
        <v>204</v>
      </c>
    </row>
    <row r="210" spans="1:9" ht="22.5" customHeight="1">
      <c r="A210" s="366">
        <v>229</v>
      </c>
      <c r="B210" s="332" t="s">
        <v>178</v>
      </c>
      <c r="C210" s="333" t="s">
        <v>50</v>
      </c>
      <c r="D210" s="351"/>
      <c r="E210" s="352">
        <v>77.99</v>
      </c>
      <c r="F210" s="340"/>
      <c r="G210" s="343"/>
      <c r="H210" s="359">
        <v>77.99</v>
      </c>
      <c r="I210" s="341">
        <v>205</v>
      </c>
    </row>
    <row r="211" spans="1:9" ht="22.5" customHeight="1">
      <c r="A211" s="331">
        <v>17</v>
      </c>
      <c r="B211" s="332" t="s">
        <v>26</v>
      </c>
      <c r="C211" s="333" t="s">
        <v>27</v>
      </c>
      <c r="D211" s="351"/>
      <c r="E211" s="352">
        <v>48.01</v>
      </c>
      <c r="F211" s="340">
        <v>30</v>
      </c>
      <c r="G211" s="340"/>
      <c r="H211" s="359">
        <v>78.01</v>
      </c>
      <c r="I211" s="341">
        <v>206</v>
      </c>
    </row>
    <row r="212" spans="1:9" ht="22.5" customHeight="1">
      <c r="A212" s="331">
        <v>146</v>
      </c>
      <c r="B212" s="332" t="s">
        <v>138</v>
      </c>
      <c r="C212" s="333" t="s">
        <v>79</v>
      </c>
      <c r="D212" s="351"/>
      <c r="E212" s="352">
        <v>81.19</v>
      </c>
      <c r="F212" s="340"/>
      <c r="G212" s="340"/>
      <c r="H212" s="359">
        <v>81.19</v>
      </c>
      <c r="I212" s="341">
        <v>207</v>
      </c>
    </row>
    <row r="213" spans="1:9" ht="22.5" customHeight="1">
      <c r="A213" s="331">
        <v>230</v>
      </c>
      <c r="B213" s="332" t="s">
        <v>176</v>
      </c>
      <c r="C213" s="333" t="s">
        <v>44</v>
      </c>
      <c r="D213" s="351"/>
      <c r="E213" s="352">
        <v>75.11</v>
      </c>
      <c r="F213" s="340">
        <v>10</v>
      </c>
      <c r="G213" s="343"/>
      <c r="H213" s="359">
        <v>85.11</v>
      </c>
      <c r="I213" s="341">
        <v>208</v>
      </c>
    </row>
    <row r="214" spans="1:9" ht="22.5" customHeight="1">
      <c r="A214" s="331">
        <v>172</v>
      </c>
      <c r="B214" s="332" t="s">
        <v>211</v>
      </c>
      <c r="C214" s="333" t="s">
        <v>52</v>
      </c>
      <c r="D214" s="351"/>
      <c r="E214" s="352">
        <v>87.05</v>
      </c>
      <c r="F214" s="340"/>
      <c r="G214" s="340"/>
      <c r="H214" s="359">
        <v>87.05</v>
      </c>
      <c r="I214" s="341">
        <v>209</v>
      </c>
    </row>
    <row r="215" spans="1:9" ht="22.5" customHeight="1">
      <c r="A215" s="331">
        <v>120</v>
      </c>
      <c r="B215" s="332" t="s">
        <v>141</v>
      </c>
      <c r="C215" s="333" t="s">
        <v>29</v>
      </c>
      <c r="D215" s="351"/>
      <c r="E215" s="352">
        <v>68.12</v>
      </c>
      <c r="F215" s="340">
        <v>20</v>
      </c>
      <c r="G215" s="340"/>
      <c r="H215" s="359">
        <v>88.12</v>
      </c>
      <c r="I215" s="341">
        <v>210</v>
      </c>
    </row>
    <row r="216" spans="1:9" ht="22.5" customHeight="1">
      <c r="A216" s="331">
        <v>188</v>
      </c>
      <c r="B216" s="332" t="s">
        <v>256</v>
      </c>
      <c r="C216" s="333" t="s">
        <v>23</v>
      </c>
      <c r="D216" s="351"/>
      <c r="E216" s="352">
        <v>60.94</v>
      </c>
      <c r="F216" s="340">
        <v>30</v>
      </c>
      <c r="G216" s="343"/>
      <c r="H216" s="359">
        <v>90.94</v>
      </c>
      <c r="I216" s="341">
        <v>211</v>
      </c>
    </row>
    <row r="217" spans="1:9" ht="22.5" customHeight="1">
      <c r="A217" s="331">
        <v>167</v>
      </c>
      <c r="B217" s="332" t="s">
        <v>146</v>
      </c>
      <c r="C217" s="333" t="s">
        <v>46</v>
      </c>
      <c r="D217" s="351"/>
      <c r="E217" s="352">
        <v>48.59</v>
      </c>
      <c r="F217" s="340">
        <v>45</v>
      </c>
      <c r="G217" s="343"/>
      <c r="H217" s="359">
        <v>93.59</v>
      </c>
      <c r="I217" s="341">
        <v>212</v>
      </c>
    </row>
    <row r="218" spans="1:9" ht="22.5" customHeight="1">
      <c r="A218" s="331">
        <v>261</v>
      </c>
      <c r="B218" s="332" t="s">
        <v>92</v>
      </c>
      <c r="C218" s="333" t="s">
        <v>25</v>
      </c>
      <c r="D218" s="351"/>
      <c r="E218" s="352">
        <v>104</v>
      </c>
      <c r="F218" s="340"/>
      <c r="G218" s="343"/>
      <c r="H218" s="359">
        <v>104</v>
      </c>
      <c r="I218" s="341">
        <v>213</v>
      </c>
    </row>
    <row r="219" spans="1:9" ht="22.5" customHeight="1">
      <c r="A219" s="331">
        <v>235</v>
      </c>
      <c r="B219" s="332" t="s">
        <v>179</v>
      </c>
      <c r="C219" s="333" t="s">
        <v>50</v>
      </c>
      <c r="D219" s="351"/>
      <c r="E219" s="352">
        <v>103.57</v>
      </c>
      <c r="F219" s="340">
        <v>5</v>
      </c>
      <c r="G219" s="343"/>
      <c r="H219" s="359">
        <v>108.57</v>
      </c>
      <c r="I219" s="341">
        <v>214</v>
      </c>
    </row>
    <row r="220" spans="1:9" ht="22.5" customHeight="1">
      <c r="A220" s="331">
        <v>42</v>
      </c>
      <c r="B220" s="332" t="s">
        <v>86</v>
      </c>
      <c r="C220" s="333" t="s">
        <v>69</v>
      </c>
      <c r="D220" s="351"/>
      <c r="E220" s="352">
        <v>85.45</v>
      </c>
      <c r="F220" s="340">
        <v>15</v>
      </c>
      <c r="G220" s="343">
        <v>10</v>
      </c>
      <c r="H220" s="359">
        <v>110.45</v>
      </c>
      <c r="I220" s="341">
        <v>215</v>
      </c>
    </row>
    <row r="221" spans="1:9" ht="22.5" customHeight="1">
      <c r="A221" s="331">
        <v>202</v>
      </c>
      <c r="B221" s="332" t="s">
        <v>172</v>
      </c>
      <c r="C221" s="333" t="s">
        <v>50</v>
      </c>
      <c r="D221" s="351"/>
      <c r="E221" s="352">
        <v>124.23</v>
      </c>
      <c r="F221" s="340"/>
      <c r="G221" s="340"/>
      <c r="H221" s="359">
        <v>124.23</v>
      </c>
      <c r="I221" s="341">
        <v>216</v>
      </c>
    </row>
    <row r="222" spans="1:9" ht="22.5" customHeight="1">
      <c r="A222" s="331">
        <v>133</v>
      </c>
      <c r="B222" s="332" t="s">
        <v>212</v>
      </c>
      <c r="C222" s="333" t="s">
        <v>23</v>
      </c>
      <c r="D222" s="351"/>
      <c r="E222" s="352">
        <v>120.36</v>
      </c>
      <c r="F222" s="340">
        <v>5</v>
      </c>
      <c r="G222" s="340"/>
      <c r="H222" s="359">
        <v>125.36</v>
      </c>
      <c r="I222" s="341">
        <v>217</v>
      </c>
    </row>
    <row r="223" spans="1:9" ht="22.5" customHeight="1">
      <c r="A223" s="331">
        <v>203</v>
      </c>
      <c r="B223" s="332" t="s">
        <v>39</v>
      </c>
      <c r="C223" s="333" t="s">
        <v>40</v>
      </c>
      <c r="D223" s="351"/>
      <c r="E223" s="352">
        <v>99</v>
      </c>
      <c r="F223" s="340">
        <v>30</v>
      </c>
      <c r="G223" s="340"/>
      <c r="H223" s="359">
        <v>129</v>
      </c>
      <c r="I223" s="341">
        <v>218</v>
      </c>
    </row>
    <row r="224" spans="1:9" ht="22.5" customHeight="1">
      <c r="A224" s="331"/>
      <c r="B224" s="332"/>
      <c r="C224" s="333"/>
      <c r="D224" s="351"/>
      <c r="E224" s="352"/>
      <c r="F224" s="340"/>
      <c r="G224" s="340"/>
      <c r="H224" s="359"/>
      <c r="I224" s="341">
        <v>219</v>
      </c>
    </row>
    <row r="225" spans="1:9" ht="22.5" customHeight="1">
      <c r="A225" s="331"/>
      <c r="B225" s="332" t="s">
        <v>265</v>
      </c>
      <c r="C225" s="333"/>
      <c r="D225" s="351"/>
      <c r="E225" s="352"/>
      <c r="F225" s="340"/>
      <c r="G225" s="340"/>
      <c r="H225" s="359"/>
      <c r="I225" s="341">
        <v>220</v>
      </c>
    </row>
    <row r="226" spans="1:9" ht="22.5" customHeight="1">
      <c r="A226" s="331"/>
      <c r="B226" s="332"/>
      <c r="C226" s="333"/>
      <c r="D226" s="351"/>
      <c r="E226" s="352"/>
      <c r="F226" s="355"/>
      <c r="G226" s="343"/>
      <c r="H226" s="359"/>
      <c r="I226" s="341">
        <v>221</v>
      </c>
    </row>
    <row r="227" spans="1:9" ht="22.5" customHeight="1">
      <c r="A227" s="331"/>
      <c r="B227" s="332"/>
      <c r="C227" s="333"/>
      <c r="D227" s="351"/>
      <c r="E227" s="352"/>
      <c r="F227" s="340"/>
      <c r="G227" s="343"/>
      <c r="H227" s="359"/>
      <c r="I227" s="341">
        <v>222</v>
      </c>
    </row>
    <row r="228" spans="1:9" ht="22.5" customHeight="1">
      <c r="A228" s="331"/>
      <c r="B228" s="332"/>
      <c r="C228" s="333"/>
      <c r="D228" s="351"/>
      <c r="E228" s="352"/>
      <c r="F228" s="340"/>
      <c r="G228" s="340"/>
      <c r="H228" s="359"/>
      <c r="I228" s="341">
        <v>223</v>
      </c>
    </row>
    <row r="229" spans="1:9" ht="22.5" customHeight="1">
      <c r="A229" s="331"/>
      <c r="B229" s="347"/>
      <c r="C229" s="348"/>
      <c r="D229" s="353"/>
      <c r="E229" s="354"/>
      <c r="F229" s="340"/>
      <c r="G229" s="364"/>
      <c r="H229" s="359"/>
      <c r="I229" s="365">
        <v>224</v>
      </c>
    </row>
    <row r="230" spans="1:9" ht="22.5" customHeight="1">
      <c r="A230" s="331"/>
      <c r="B230" s="347"/>
      <c r="C230" s="348"/>
      <c r="D230" s="351"/>
      <c r="E230" s="352"/>
      <c r="F230" s="340"/>
      <c r="G230" s="343"/>
      <c r="H230" s="359"/>
      <c r="I230" s="341">
        <v>225</v>
      </c>
    </row>
    <row r="231" spans="1:9" ht="22.5" customHeight="1">
      <c r="A231" s="331"/>
      <c r="B231" s="332"/>
      <c r="C231" s="348"/>
      <c r="D231" s="351"/>
      <c r="E231" s="352"/>
      <c r="F231" s="340"/>
      <c r="G231" s="343"/>
      <c r="H231" s="359"/>
      <c r="I231" s="341">
        <v>226</v>
      </c>
    </row>
    <row r="232" spans="1:9" ht="22.5" customHeight="1">
      <c r="A232" s="331"/>
      <c r="B232" s="332"/>
      <c r="C232" s="333"/>
      <c r="D232" s="351"/>
      <c r="E232" s="352"/>
      <c r="F232" s="340"/>
      <c r="G232" s="343"/>
      <c r="H232" s="359"/>
      <c r="I232" s="341">
        <v>227</v>
      </c>
    </row>
    <row r="233" spans="1:9" ht="22.5" customHeight="1">
      <c r="A233" s="331"/>
      <c r="B233" s="332"/>
      <c r="C233" s="333"/>
      <c r="D233" s="351"/>
      <c r="E233" s="352"/>
      <c r="F233" s="340"/>
      <c r="G233" s="343"/>
      <c r="H233" s="359"/>
      <c r="I233" s="341">
        <v>228</v>
      </c>
    </row>
    <row r="234" spans="1:9" ht="22.5" customHeight="1">
      <c r="A234" s="331"/>
      <c r="B234" s="332"/>
      <c r="C234" s="333"/>
      <c r="D234" s="351"/>
      <c r="E234" s="352"/>
      <c r="F234" s="340"/>
      <c r="G234" s="343"/>
      <c r="H234" s="359"/>
      <c r="I234" s="341">
        <v>229</v>
      </c>
    </row>
    <row r="235" spans="1:9" ht="22.5" customHeight="1">
      <c r="A235" s="331"/>
      <c r="B235" s="332"/>
      <c r="C235" s="333"/>
      <c r="D235" s="351"/>
      <c r="E235" s="352"/>
      <c r="F235" s="340"/>
      <c r="G235" s="343"/>
      <c r="H235" s="359"/>
      <c r="I235" s="341">
        <v>230</v>
      </c>
    </row>
    <row r="236" spans="1:9" ht="22.5" customHeight="1">
      <c r="A236" s="331"/>
      <c r="B236" s="332"/>
      <c r="C236" s="333"/>
      <c r="D236" s="351"/>
      <c r="E236" s="352"/>
      <c r="F236" s="340"/>
      <c r="G236" s="340"/>
      <c r="H236" s="359"/>
      <c r="I236" s="341">
        <v>231</v>
      </c>
    </row>
    <row r="237" spans="1:9" ht="22.5" customHeight="1">
      <c r="A237" s="331"/>
      <c r="B237" s="332"/>
      <c r="C237" s="333"/>
      <c r="D237" s="351"/>
      <c r="E237" s="352"/>
      <c r="F237" s="340"/>
      <c r="G237" s="340"/>
      <c r="H237" s="359"/>
      <c r="I237" s="341">
        <v>232</v>
      </c>
    </row>
    <row r="238" spans="1:9" ht="22.5" customHeight="1">
      <c r="A238" s="331"/>
      <c r="B238" s="332"/>
      <c r="C238" s="333"/>
      <c r="D238" s="351"/>
      <c r="E238" s="352"/>
      <c r="F238" s="340"/>
      <c r="G238" s="340"/>
      <c r="H238" s="359"/>
      <c r="I238" s="341">
        <v>233</v>
      </c>
    </row>
    <row r="239" spans="1:9" ht="22.5" customHeight="1">
      <c r="A239" s="367"/>
      <c r="B239" s="333"/>
      <c r="C239" s="333"/>
      <c r="D239" s="351"/>
      <c r="E239" s="352"/>
      <c r="F239" s="340"/>
      <c r="G239" s="340"/>
      <c r="H239" s="337"/>
      <c r="I239" s="341">
        <v>234</v>
      </c>
    </row>
  </sheetData>
  <mergeCells count="11">
    <mergeCell ref="A1:A5"/>
    <mergeCell ref="B1:B5"/>
    <mergeCell ref="C1:D2"/>
    <mergeCell ref="C3:C5"/>
    <mergeCell ref="D3:D5"/>
    <mergeCell ref="E1:I2"/>
    <mergeCell ref="E3:E5"/>
    <mergeCell ref="F3:F5"/>
    <mergeCell ref="G3:G5"/>
    <mergeCell ref="H3:H5"/>
    <mergeCell ref="I3:I5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5"/>
  </sheetPr>
  <dimension ref="A1:I238"/>
  <sheetViews>
    <sheetView tabSelected="1" workbookViewId="0" topLeftCell="A1">
      <selection activeCell="J6" sqref="J6:R222"/>
    </sheetView>
  </sheetViews>
  <sheetFormatPr defaultColWidth="9.140625" defaultRowHeight="12.75"/>
  <cols>
    <col min="2" max="2" width="27.140625" style="0" customWidth="1"/>
    <col min="3" max="3" width="16.57421875" style="0" customWidth="1"/>
    <col min="4" max="4" width="11.00390625" style="0" customWidth="1"/>
  </cols>
  <sheetData>
    <row r="1" spans="1:9" ht="12.75">
      <c r="A1" s="645" t="s">
        <v>16</v>
      </c>
      <c r="B1" s="648" t="s">
        <v>17</v>
      </c>
      <c r="C1" s="651" t="s">
        <v>18</v>
      </c>
      <c r="D1" s="652"/>
      <c r="E1" s="657" t="s">
        <v>15</v>
      </c>
      <c r="F1" s="658"/>
      <c r="G1" s="658"/>
      <c r="H1" s="658"/>
      <c r="I1" s="659"/>
    </row>
    <row r="2" spans="1:9" ht="13.5" thickBot="1">
      <c r="A2" s="646"/>
      <c r="B2" s="649"/>
      <c r="C2" s="653"/>
      <c r="D2" s="654"/>
      <c r="E2" s="660"/>
      <c r="F2" s="661"/>
      <c r="G2" s="661"/>
      <c r="H2" s="661"/>
      <c r="I2" s="662"/>
    </row>
    <row r="3" spans="1:9" ht="12.75">
      <c r="A3" s="646"/>
      <c r="B3" s="649"/>
      <c r="C3" s="655" t="s">
        <v>19</v>
      </c>
      <c r="D3" s="655" t="s">
        <v>20</v>
      </c>
      <c r="E3" s="663" t="s">
        <v>263</v>
      </c>
      <c r="F3" s="663" t="s">
        <v>1</v>
      </c>
      <c r="G3" s="663" t="s">
        <v>21</v>
      </c>
      <c r="H3" s="666" t="s">
        <v>2</v>
      </c>
      <c r="I3" s="667" t="s">
        <v>3</v>
      </c>
    </row>
    <row r="4" spans="1:9" ht="12.75">
      <c r="A4" s="646"/>
      <c r="B4" s="649"/>
      <c r="C4" s="655"/>
      <c r="D4" s="655"/>
      <c r="E4" s="664"/>
      <c r="F4" s="664"/>
      <c r="G4" s="664"/>
      <c r="H4" s="655"/>
      <c r="I4" s="668"/>
    </row>
    <row r="5" spans="1:9" ht="13.5" thickBot="1">
      <c r="A5" s="647"/>
      <c r="B5" s="650"/>
      <c r="C5" s="656"/>
      <c r="D5" s="656"/>
      <c r="E5" s="665"/>
      <c r="F5" s="665"/>
      <c r="G5" s="665"/>
      <c r="H5" s="656"/>
      <c r="I5" s="669"/>
    </row>
    <row r="6" spans="1:9" ht="22.5" customHeight="1">
      <c r="A6" s="369">
        <v>174</v>
      </c>
      <c r="B6" s="370" t="s">
        <v>102</v>
      </c>
      <c r="C6" s="371" t="s">
        <v>83</v>
      </c>
      <c r="D6" s="372"/>
      <c r="E6" s="373">
        <v>22.81</v>
      </c>
      <c r="F6" s="373"/>
      <c r="G6" s="373">
        <v>-7</v>
      </c>
      <c r="H6" s="374">
        <v>15.81</v>
      </c>
      <c r="I6" s="375">
        <v>1</v>
      </c>
    </row>
    <row r="7" spans="1:9" ht="22.5" customHeight="1">
      <c r="A7" s="369">
        <v>158</v>
      </c>
      <c r="B7" s="370" t="s">
        <v>59</v>
      </c>
      <c r="C7" s="371" t="s">
        <v>33</v>
      </c>
      <c r="D7" s="376"/>
      <c r="E7" s="377">
        <v>26.43</v>
      </c>
      <c r="F7" s="377"/>
      <c r="G7" s="377">
        <v>-7</v>
      </c>
      <c r="H7" s="374">
        <v>19.43</v>
      </c>
      <c r="I7" s="378">
        <v>2</v>
      </c>
    </row>
    <row r="8" spans="1:9" ht="22.5" customHeight="1">
      <c r="A8" s="369">
        <v>47</v>
      </c>
      <c r="B8" s="370" t="s">
        <v>250</v>
      </c>
      <c r="C8" s="371" t="s">
        <v>46</v>
      </c>
      <c r="D8" s="379"/>
      <c r="E8" s="377">
        <v>27.92</v>
      </c>
      <c r="F8" s="377"/>
      <c r="G8" s="377">
        <v>-7</v>
      </c>
      <c r="H8" s="374">
        <v>20.92</v>
      </c>
      <c r="I8" s="378">
        <v>3</v>
      </c>
    </row>
    <row r="9" spans="1:9" ht="22.5" customHeight="1">
      <c r="A9" s="369">
        <v>204</v>
      </c>
      <c r="B9" s="370" t="s">
        <v>174</v>
      </c>
      <c r="C9" s="371" t="s">
        <v>46</v>
      </c>
      <c r="D9" s="379"/>
      <c r="E9" s="377">
        <v>28.07</v>
      </c>
      <c r="F9" s="377"/>
      <c r="G9" s="377">
        <v>-7</v>
      </c>
      <c r="H9" s="374">
        <v>21.07</v>
      </c>
      <c r="I9" s="378">
        <v>4</v>
      </c>
    </row>
    <row r="10" spans="1:9" ht="22.5" customHeight="1">
      <c r="A10" s="369">
        <v>251</v>
      </c>
      <c r="B10" s="370" t="s">
        <v>165</v>
      </c>
      <c r="C10" s="371" t="s">
        <v>46</v>
      </c>
      <c r="D10" s="379"/>
      <c r="E10" s="377">
        <v>28.53</v>
      </c>
      <c r="F10" s="377"/>
      <c r="G10" s="377">
        <v>-7</v>
      </c>
      <c r="H10" s="374">
        <v>21.53</v>
      </c>
      <c r="I10" s="378">
        <v>5</v>
      </c>
    </row>
    <row r="11" spans="1:9" ht="22.5" customHeight="1">
      <c r="A11" s="369">
        <v>221</v>
      </c>
      <c r="B11" s="370" t="s">
        <v>239</v>
      </c>
      <c r="C11" s="371" t="s">
        <v>23</v>
      </c>
      <c r="D11" s="379"/>
      <c r="E11" s="377">
        <v>27.49</v>
      </c>
      <c r="F11" s="377"/>
      <c r="G11" s="377">
        <v>-5</v>
      </c>
      <c r="H11" s="374">
        <v>22.49</v>
      </c>
      <c r="I11" s="378">
        <v>6</v>
      </c>
    </row>
    <row r="12" spans="1:9" ht="22.5" customHeight="1">
      <c r="A12" s="369">
        <v>121</v>
      </c>
      <c r="B12" s="370" t="s">
        <v>101</v>
      </c>
      <c r="C12" s="371" t="s">
        <v>23</v>
      </c>
      <c r="D12" s="379"/>
      <c r="E12" s="377">
        <v>29.6</v>
      </c>
      <c r="F12" s="377"/>
      <c r="G12" s="377">
        <v>-7</v>
      </c>
      <c r="H12" s="374">
        <v>22.6</v>
      </c>
      <c r="I12" s="378">
        <v>7</v>
      </c>
    </row>
    <row r="13" spans="1:9" ht="22.5" customHeight="1">
      <c r="A13" s="369">
        <v>31</v>
      </c>
      <c r="B13" s="370" t="s">
        <v>248</v>
      </c>
      <c r="C13" s="371" t="s">
        <v>46</v>
      </c>
      <c r="D13" s="379"/>
      <c r="E13" s="377">
        <v>30.56</v>
      </c>
      <c r="F13" s="377"/>
      <c r="G13" s="377">
        <v>-7</v>
      </c>
      <c r="H13" s="374">
        <v>23.56</v>
      </c>
      <c r="I13" s="378">
        <v>8</v>
      </c>
    </row>
    <row r="14" spans="1:9" ht="22.5" customHeight="1">
      <c r="A14" s="369">
        <v>240</v>
      </c>
      <c r="B14" s="370" t="s">
        <v>123</v>
      </c>
      <c r="C14" s="371" t="s">
        <v>83</v>
      </c>
      <c r="D14" s="379"/>
      <c r="E14" s="377">
        <v>30.75</v>
      </c>
      <c r="F14" s="377"/>
      <c r="G14" s="377">
        <v>-7</v>
      </c>
      <c r="H14" s="374">
        <v>23.75</v>
      </c>
      <c r="I14" s="378">
        <v>9</v>
      </c>
    </row>
    <row r="15" spans="1:9" ht="22.5" customHeight="1">
      <c r="A15" s="369">
        <v>23</v>
      </c>
      <c r="B15" s="370" t="s">
        <v>245</v>
      </c>
      <c r="C15" s="371" t="s">
        <v>83</v>
      </c>
      <c r="D15" s="379"/>
      <c r="E15" s="377">
        <v>30.78</v>
      </c>
      <c r="F15" s="377"/>
      <c r="G15" s="377">
        <v>-7</v>
      </c>
      <c r="H15" s="374">
        <v>23.78</v>
      </c>
      <c r="I15" s="378">
        <v>10</v>
      </c>
    </row>
    <row r="16" spans="1:9" ht="22.5" customHeight="1">
      <c r="A16" s="369">
        <v>70</v>
      </c>
      <c r="B16" s="380" t="s">
        <v>99</v>
      </c>
      <c r="C16" s="371" t="s">
        <v>33</v>
      </c>
      <c r="D16" s="379"/>
      <c r="E16" s="377">
        <v>30.96</v>
      </c>
      <c r="F16" s="377"/>
      <c r="G16" s="377">
        <v>-7</v>
      </c>
      <c r="H16" s="374">
        <v>23.96</v>
      </c>
      <c r="I16" s="378">
        <v>11</v>
      </c>
    </row>
    <row r="17" spans="1:9" ht="22.5" customHeight="1">
      <c r="A17" s="369">
        <v>104</v>
      </c>
      <c r="B17" s="370" t="s">
        <v>114</v>
      </c>
      <c r="C17" s="371" t="s">
        <v>46</v>
      </c>
      <c r="D17" s="379"/>
      <c r="E17" s="377">
        <v>31.04</v>
      </c>
      <c r="F17" s="377"/>
      <c r="G17" s="377">
        <v>-7</v>
      </c>
      <c r="H17" s="374">
        <v>24.04</v>
      </c>
      <c r="I17" s="378">
        <v>12</v>
      </c>
    </row>
    <row r="18" spans="1:9" ht="22.5" customHeight="1">
      <c r="A18" s="369">
        <v>245</v>
      </c>
      <c r="B18" s="370" t="s">
        <v>162</v>
      </c>
      <c r="C18" s="371" t="s">
        <v>23</v>
      </c>
      <c r="D18" s="379"/>
      <c r="E18" s="377">
        <v>31.04</v>
      </c>
      <c r="F18" s="377"/>
      <c r="G18" s="377">
        <v>-7</v>
      </c>
      <c r="H18" s="374">
        <v>24.04</v>
      </c>
      <c r="I18" s="378">
        <v>13</v>
      </c>
    </row>
    <row r="19" spans="1:9" ht="22.5" customHeight="1">
      <c r="A19" s="369">
        <v>161</v>
      </c>
      <c r="B19" s="370" t="s">
        <v>58</v>
      </c>
      <c r="C19" s="371" t="s">
        <v>27</v>
      </c>
      <c r="D19" s="379"/>
      <c r="E19" s="377">
        <v>31.19</v>
      </c>
      <c r="F19" s="377"/>
      <c r="G19" s="377">
        <v>-7</v>
      </c>
      <c r="H19" s="374">
        <v>24.19</v>
      </c>
      <c r="I19" s="378">
        <v>14</v>
      </c>
    </row>
    <row r="20" spans="1:9" ht="22.5" customHeight="1">
      <c r="A20" s="369">
        <v>159</v>
      </c>
      <c r="B20" s="370" t="s">
        <v>61</v>
      </c>
      <c r="C20" s="371" t="s">
        <v>40</v>
      </c>
      <c r="D20" s="381"/>
      <c r="E20" s="377">
        <v>29.35</v>
      </c>
      <c r="F20" s="377"/>
      <c r="G20" s="377">
        <v>-5</v>
      </c>
      <c r="H20" s="374">
        <v>24.35</v>
      </c>
      <c r="I20" s="378">
        <v>15</v>
      </c>
    </row>
    <row r="21" spans="1:9" ht="22.5" customHeight="1">
      <c r="A21" s="369">
        <v>143</v>
      </c>
      <c r="B21" s="370" t="s">
        <v>221</v>
      </c>
      <c r="C21" s="371" t="s">
        <v>83</v>
      </c>
      <c r="D21" s="379"/>
      <c r="E21" s="377">
        <v>31.98</v>
      </c>
      <c r="F21" s="377"/>
      <c r="G21" s="377">
        <v>-7</v>
      </c>
      <c r="H21" s="374">
        <v>24.98</v>
      </c>
      <c r="I21" s="378">
        <v>16</v>
      </c>
    </row>
    <row r="22" spans="1:9" ht="22.5" customHeight="1">
      <c r="A22" s="369">
        <v>198</v>
      </c>
      <c r="B22" s="370" t="s">
        <v>67</v>
      </c>
      <c r="C22" s="371" t="s">
        <v>33</v>
      </c>
      <c r="D22" s="379"/>
      <c r="E22" s="377">
        <v>29.55</v>
      </c>
      <c r="F22" s="377"/>
      <c r="G22" s="377">
        <v>-4</v>
      </c>
      <c r="H22" s="374">
        <v>25.55</v>
      </c>
      <c r="I22" s="378">
        <v>17</v>
      </c>
    </row>
    <row r="23" spans="1:9" ht="22.5" customHeight="1">
      <c r="A23" s="369">
        <v>254</v>
      </c>
      <c r="B23" s="370" t="s">
        <v>126</v>
      </c>
      <c r="C23" s="371" t="s">
        <v>46</v>
      </c>
      <c r="D23" s="379"/>
      <c r="E23" s="377">
        <v>32.61</v>
      </c>
      <c r="F23" s="377"/>
      <c r="G23" s="377">
        <v>-7</v>
      </c>
      <c r="H23" s="374">
        <v>25.61</v>
      </c>
      <c r="I23" s="378">
        <v>18</v>
      </c>
    </row>
    <row r="24" spans="1:9" ht="22.5" customHeight="1">
      <c r="A24" s="369">
        <v>205</v>
      </c>
      <c r="B24" s="370" t="s">
        <v>175</v>
      </c>
      <c r="C24" s="371" t="s">
        <v>46</v>
      </c>
      <c r="D24" s="379"/>
      <c r="E24" s="377">
        <v>30.9</v>
      </c>
      <c r="F24" s="377"/>
      <c r="G24" s="377">
        <v>-5</v>
      </c>
      <c r="H24" s="374">
        <v>25.9</v>
      </c>
      <c r="I24" s="378">
        <v>19</v>
      </c>
    </row>
    <row r="25" spans="1:9" ht="22.5" customHeight="1">
      <c r="A25" s="369">
        <v>225</v>
      </c>
      <c r="B25" s="370" t="s">
        <v>105</v>
      </c>
      <c r="C25" s="371" t="s">
        <v>79</v>
      </c>
      <c r="D25" s="379"/>
      <c r="E25" s="377">
        <v>33.01</v>
      </c>
      <c r="F25" s="377"/>
      <c r="G25" s="377">
        <v>-7</v>
      </c>
      <c r="H25" s="374">
        <v>26.01</v>
      </c>
      <c r="I25" s="378">
        <v>20</v>
      </c>
    </row>
    <row r="26" spans="1:9" ht="22.5" customHeight="1">
      <c r="A26" s="369">
        <v>218</v>
      </c>
      <c r="B26" s="370" t="s">
        <v>43</v>
      </c>
      <c r="C26" s="371" t="s">
        <v>44</v>
      </c>
      <c r="D26" s="379"/>
      <c r="E26" s="377">
        <v>33.11</v>
      </c>
      <c r="F26" s="377"/>
      <c r="G26" s="377">
        <v>-7</v>
      </c>
      <c r="H26" s="374">
        <v>26.11</v>
      </c>
      <c r="I26" s="378">
        <v>21</v>
      </c>
    </row>
    <row r="27" spans="1:9" ht="22.5" customHeight="1">
      <c r="A27" s="369">
        <v>197</v>
      </c>
      <c r="B27" s="370" t="s">
        <v>66</v>
      </c>
      <c r="C27" s="371" t="s">
        <v>25</v>
      </c>
      <c r="D27" s="379"/>
      <c r="E27" s="377">
        <v>33.21</v>
      </c>
      <c r="F27" s="377"/>
      <c r="G27" s="377">
        <v>-7</v>
      </c>
      <c r="H27" s="374">
        <v>26.21</v>
      </c>
      <c r="I27" s="378">
        <v>22</v>
      </c>
    </row>
    <row r="28" spans="1:9" ht="22.5" customHeight="1">
      <c r="A28" s="369">
        <v>139</v>
      </c>
      <c r="B28" s="370" t="s">
        <v>130</v>
      </c>
      <c r="C28" s="371" t="s">
        <v>23</v>
      </c>
      <c r="D28" s="379"/>
      <c r="E28" s="377">
        <v>33.55</v>
      </c>
      <c r="F28" s="377"/>
      <c r="G28" s="377">
        <v>-7</v>
      </c>
      <c r="H28" s="374">
        <v>26.55</v>
      </c>
      <c r="I28" s="378">
        <v>23</v>
      </c>
    </row>
    <row r="29" spans="1:9" ht="22.5" customHeight="1">
      <c r="A29" s="369">
        <v>216</v>
      </c>
      <c r="B29" s="370" t="s">
        <v>242</v>
      </c>
      <c r="C29" s="371" t="s">
        <v>46</v>
      </c>
      <c r="D29" s="379"/>
      <c r="E29" s="377">
        <v>28.71</v>
      </c>
      <c r="F29" s="377">
        <v>5</v>
      </c>
      <c r="G29" s="377">
        <v>-7</v>
      </c>
      <c r="H29" s="374">
        <v>26.71</v>
      </c>
      <c r="I29" s="378">
        <v>24</v>
      </c>
    </row>
    <row r="30" spans="1:9" ht="22.5" customHeight="1">
      <c r="A30" s="369">
        <v>220</v>
      </c>
      <c r="B30" s="370" t="s">
        <v>45</v>
      </c>
      <c r="C30" s="371" t="s">
        <v>46</v>
      </c>
      <c r="D30" s="379"/>
      <c r="E30" s="377">
        <v>33.96</v>
      </c>
      <c r="F30" s="377"/>
      <c r="G30" s="377">
        <v>-7</v>
      </c>
      <c r="H30" s="374">
        <v>26.96</v>
      </c>
      <c r="I30" s="378">
        <v>25</v>
      </c>
    </row>
    <row r="31" spans="1:9" ht="22.5" customHeight="1">
      <c r="A31" s="369">
        <v>200</v>
      </c>
      <c r="B31" s="370" t="s">
        <v>72</v>
      </c>
      <c r="C31" s="371" t="s">
        <v>44</v>
      </c>
      <c r="D31" s="379"/>
      <c r="E31" s="377">
        <v>32.01</v>
      </c>
      <c r="F31" s="377"/>
      <c r="G31" s="377">
        <v>-5</v>
      </c>
      <c r="H31" s="374">
        <v>27.01</v>
      </c>
      <c r="I31" s="378">
        <v>26</v>
      </c>
    </row>
    <row r="32" spans="1:9" ht="22.5" customHeight="1">
      <c r="A32" s="369">
        <v>32</v>
      </c>
      <c r="B32" s="370" t="s">
        <v>95</v>
      </c>
      <c r="C32" s="371" t="s">
        <v>27</v>
      </c>
      <c r="D32" s="379"/>
      <c r="E32" s="377">
        <v>29.15</v>
      </c>
      <c r="F32" s="377">
        <v>5</v>
      </c>
      <c r="G32" s="377">
        <v>-7</v>
      </c>
      <c r="H32" s="374">
        <v>27.15</v>
      </c>
      <c r="I32" s="378">
        <v>27</v>
      </c>
    </row>
    <row r="33" spans="1:9" ht="22.5" customHeight="1">
      <c r="A33" s="369">
        <v>160</v>
      </c>
      <c r="B33" s="370" t="s">
        <v>103</v>
      </c>
      <c r="C33" s="371" t="s">
        <v>46</v>
      </c>
      <c r="D33" s="379"/>
      <c r="E33" s="377">
        <v>29.16</v>
      </c>
      <c r="F33" s="377">
        <v>5</v>
      </c>
      <c r="G33" s="377">
        <v>-7</v>
      </c>
      <c r="H33" s="374">
        <v>27.16</v>
      </c>
      <c r="I33" s="378">
        <v>28</v>
      </c>
    </row>
    <row r="34" spans="1:9" ht="22.5" customHeight="1">
      <c r="A34" s="369">
        <v>24</v>
      </c>
      <c r="B34" s="370" t="s">
        <v>247</v>
      </c>
      <c r="C34" s="371" t="s">
        <v>128</v>
      </c>
      <c r="D34" s="379"/>
      <c r="E34" s="377">
        <v>34.16</v>
      </c>
      <c r="F34" s="377"/>
      <c r="G34" s="377">
        <v>-7</v>
      </c>
      <c r="H34" s="374">
        <v>27.16</v>
      </c>
      <c r="I34" s="378">
        <v>29</v>
      </c>
    </row>
    <row r="35" spans="1:9" ht="22.5" customHeight="1">
      <c r="A35" s="369">
        <v>265</v>
      </c>
      <c r="B35" s="370" t="s">
        <v>110</v>
      </c>
      <c r="C35" s="371" t="s">
        <v>46</v>
      </c>
      <c r="D35" s="379"/>
      <c r="E35" s="377">
        <v>32.47</v>
      </c>
      <c r="F35" s="377"/>
      <c r="G35" s="377">
        <v>-5</v>
      </c>
      <c r="H35" s="374">
        <v>27.47</v>
      </c>
      <c r="I35" s="378">
        <v>30</v>
      </c>
    </row>
    <row r="36" spans="1:9" ht="22.5" customHeight="1">
      <c r="A36" s="369">
        <v>27</v>
      </c>
      <c r="B36" s="370" t="s">
        <v>206</v>
      </c>
      <c r="C36" s="371" t="s">
        <v>33</v>
      </c>
      <c r="D36" s="379"/>
      <c r="E36" s="377">
        <v>32.62</v>
      </c>
      <c r="F36" s="377"/>
      <c r="G36" s="377">
        <v>-5</v>
      </c>
      <c r="H36" s="374">
        <v>27.62</v>
      </c>
      <c r="I36" s="378">
        <v>31</v>
      </c>
    </row>
    <row r="37" spans="1:9" ht="22.5" customHeight="1">
      <c r="A37" s="369">
        <v>101</v>
      </c>
      <c r="B37" s="370" t="s">
        <v>53</v>
      </c>
      <c r="C37" s="382" t="s">
        <v>54</v>
      </c>
      <c r="D37" s="379"/>
      <c r="E37" s="377">
        <v>35.08</v>
      </c>
      <c r="F37" s="377"/>
      <c r="G37" s="377">
        <v>-7</v>
      </c>
      <c r="H37" s="374">
        <v>28.08</v>
      </c>
      <c r="I37" s="378">
        <v>32</v>
      </c>
    </row>
    <row r="38" spans="1:9" ht="22.5" customHeight="1">
      <c r="A38" s="369">
        <v>128</v>
      </c>
      <c r="B38" s="370" t="s">
        <v>204</v>
      </c>
      <c r="C38" s="371" t="s">
        <v>23</v>
      </c>
      <c r="D38" s="379"/>
      <c r="E38" s="377">
        <v>32.26</v>
      </c>
      <c r="F38" s="377"/>
      <c r="G38" s="377">
        <v>-4</v>
      </c>
      <c r="H38" s="374">
        <v>28.26</v>
      </c>
      <c r="I38" s="378">
        <v>33</v>
      </c>
    </row>
    <row r="39" spans="1:9" ht="22.5" customHeight="1">
      <c r="A39" s="369">
        <v>117</v>
      </c>
      <c r="B39" s="370" t="s">
        <v>253</v>
      </c>
      <c r="C39" s="371" t="s">
        <v>23</v>
      </c>
      <c r="D39" s="379"/>
      <c r="E39" s="377">
        <v>35.36</v>
      </c>
      <c r="F39" s="377"/>
      <c r="G39" s="377">
        <v>-7</v>
      </c>
      <c r="H39" s="374">
        <v>28.36</v>
      </c>
      <c r="I39" s="378">
        <v>34</v>
      </c>
    </row>
    <row r="40" spans="1:9" ht="22.5" customHeight="1">
      <c r="A40" s="369">
        <v>226</v>
      </c>
      <c r="B40" s="380" t="s">
        <v>106</v>
      </c>
      <c r="C40" s="371" t="s">
        <v>27</v>
      </c>
      <c r="D40" s="379"/>
      <c r="E40" s="377">
        <v>35.38</v>
      </c>
      <c r="F40" s="377"/>
      <c r="G40" s="377">
        <v>-7</v>
      </c>
      <c r="H40" s="374">
        <v>28.38</v>
      </c>
      <c r="I40" s="378">
        <v>35</v>
      </c>
    </row>
    <row r="41" spans="1:9" ht="22.5" customHeight="1">
      <c r="A41" s="369">
        <v>102</v>
      </c>
      <c r="B41" s="370" t="s">
        <v>111</v>
      </c>
      <c r="C41" s="371" t="s">
        <v>23</v>
      </c>
      <c r="D41" s="379"/>
      <c r="E41" s="377">
        <v>36.08</v>
      </c>
      <c r="F41" s="377"/>
      <c r="G41" s="377">
        <v>-7</v>
      </c>
      <c r="H41" s="374">
        <v>29.08</v>
      </c>
      <c r="I41" s="378">
        <v>36</v>
      </c>
    </row>
    <row r="42" spans="1:9" ht="22.5" customHeight="1">
      <c r="A42" s="369">
        <v>264</v>
      </c>
      <c r="B42" s="370" t="s">
        <v>48</v>
      </c>
      <c r="C42" s="371" t="s">
        <v>44</v>
      </c>
      <c r="D42" s="379"/>
      <c r="E42" s="377">
        <v>33.15</v>
      </c>
      <c r="F42" s="377"/>
      <c r="G42" s="377">
        <v>-4</v>
      </c>
      <c r="H42" s="374">
        <v>29.15</v>
      </c>
      <c r="I42" s="378">
        <v>37</v>
      </c>
    </row>
    <row r="43" spans="1:9" ht="22.5" customHeight="1">
      <c r="A43" s="369">
        <v>147</v>
      </c>
      <c r="B43" s="370" t="s">
        <v>56</v>
      </c>
      <c r="C43" s="371" t="s">
        <v>46</v>
      </c>
      <c r="D43" s="379"/>
      <c r="E43" s="377">
        <v>36.24</v>
      </c>
      <c r="F43" s="377"/>
      <c r="G43" s="377">
        <v>-7</v>
      </c>
      <c r="H43" s="374">
        <v>29.24</v>
      </c>
      <c r="I43" s="378">
        <v>38</v>
      </c>
    </row>
    <row r="44" spans="1:9" ht="22.5" customHeight="1">
      <c r="A44" s="369">
        <v>267</v>
      </c>
      <c r="B44" s="370" t="s">
        <v>109</v>
      </c>
      <c r="C44" s="371" t="s">
        <v>71</v>
      </c>
      <c r="D44" s="379"/>
      <c r="E44" s="377">
        <v>36.5</v>
      </c>
      <c r="F44" s="377"/>
      <c r="G44" s="377">
        <v>-7</v>
      </c>
      <c r="H44" s="374">
        <v>29.5</v>
      </c>
      <c r="I44" s="378">
        <v>39</v>
      </c>
    </row>
    <row r="45" spans="1:9" ht="22.5" customHeight="1">
      <c r="A45" s="369">
        <v>53</v>
      </c>
      <c r="B45" s="370" t="s">
        <v>24</v>
      </c>
      <c r="C45" s="371" t="s">
        <v>25</v>
      </c>
      <c r="D45" s="379"/>
      <c r="E45" s="377">
        <v>36.57</v>
      </c>
      <c r="F45" s="377"/>
      <c r="G45" s="377">
        <v>-7</v>
      </c>
      <c r="H45" s="374">
        <v>29.57</v>
      </c>
      <c r="I45" s="378">
        <v>40</v>
      </c>
    </row>
    <row r="46" spans="1:9" ht="22.5" customHeight="1">
      <c r="A46" s="369">
        <v>201</v>
      </c>
      <c r="B46" s="370" t="s">
        <v>70</v>
      </c>
      <c r="C46" s="371" t="s">
        <v>71</v>
      </c>
      <c r="D46" s="379"/>
      <c r="E46" s="377">
        <v>36.77</v>
      </c>
      <c r="F46" s="377"/>
      <c r="G46" s="377">
        <v>-7</v>
      </c>
      <c r="H46" s="374">
        <v>29.77</v>
      </c>
      <c r="I46" s="378">
        <v>41</v>
      </c>
    </row>
    <row r="47" spans="1:9" ht="22.5" customHeight="1">
      <c r="A47" s="369">
        <v>239</v>
      </c>
      <c r="B47" s="370" t="s">
        <v>127</v>
      </c>
      <c r="C47" s="371" t="s">
        <v>128</v>
      </c>
      <c r="D47" s="379"/>
      <c r="E47" s="377">
        <v>36.78</v>
      </c>
      <c r="F47" s="377"/>
      <c r="G47" s="377">
        <v>-7</v>
      </c>
      <c r="H47" s="374">
        <v>29.78</v>
      </c>
      <c r="I47" s="378">
        <v>42</v>
      </c>
    </row>
    <row r="48" spans="1:9" ht="22.5" customHeight="1">
      <c r="A48" s="369">
        <v>165</v>
      </c>
      <c r="B48" s="370" t="s">
        <v>133</v>
      </c>
      <c r="C48" s="371" t="s">
        <v>23</v>
      </c>
      <c r="D48" s="379"/>
      <c r="E48" s="377">
        <v>32.19</v>
      </c>
      <c r="F48" s="377">
        <v>5</v>
      </c>
      <c r="G48" s="377">
        <v>-7</v>
      </c>
      <c r="H48" s="374">
        <v>30.19</v>
      </c>
      <c r="I48" s="378">
        <v>43</v>
      </c>
    </row>
    <row r="49" spans="1:9" ht="22.5" customHeight="1">
      <c r="A49" s="369">
        <v>222</v>
      </c>
      <c r="B49" s="370" t="s">
        <v>243</v>
      </c>
      <c r="C49" s="371" t="s">
        <v>46</v>
      </c>
      <c r="D49" s="379"/>
      <c r="E49" s="377">
        <v>35.48</v>
      </c>
      <c r="F49" s="377"/>
      <c r="G49" s="377">
        <v>-5</v>
      </c>
      <c r="H49" s="374">
        <v>30.48</v>
      </c>
      <c r="I49" s="378">
        <v>44</v>
      </c>
    </row>
    <row r="50" spans="1:9" ht="22.5" customHeight="1">
      <c r="A50" s="369">
        <v>43</v>
      </c>
      <c r="B50" s="370" t="s">
        <v>77</v>
      </c>
      <c r="C50" s="371" t="s">
        <v>23</v>
      </c>
      <c r="D50" s="379"/>
      <c r="E50" s="377">
        <v>38.04</v>
      </c>
      <c r="F50" s="377"/>
      <c r="G50" s="377">
        <v>-7</v>
      </c>
      <c r="H50" s="374">
        <v>31.04</v>
      </c>
      <c r="I50" s="378">
        <v>45</v>
      </c>
    </row>
    <row r="51" spans="1:9" ht="22.5" customHeight="1">
      <c r="A51" s="369">
        <v>175</v>
      </c>
      <c r="B51" s="370" t="s">
        <v>57</v>
      </c>
      <c r="C51" s="371" t="s">
        <v>23</v>
      </c>
      <c r="D51" s="379"/>
      <c r="E51" s="377">
        <v>33.5</v>
      </c>
      <c r="F51" s="377">
        <v>5</v>
      </c>
      <c r="G51" s="377">
        <v>-7</v>
      </c>
      <c r="H51" s="374">
        <v>31.5</v>
      </c>
      <c r="I51" s="378">
        <v>46</v>
      </c>
    </row>
    <row r="52" spans="1:9" ht="22.5" customHeight="1">
      <c r="A52" s="369">
        <v>244</v>
      </c>
      <c r="B52" s="370" t="s">
        <v>76</v>
      </c>
      <c r="C52" s="371" t="s">
        <v>71</v>
      </c>
      <c r="D52" s="379"/>
      <c r="E52" s="377">
        <v>38.6</v>
      </c>
      <c r="F52" s="377"/>
      <c r="G52" s="377">
        <v>-7</v>
      </c>
      <c r="H52" s="374">
        <v>31.6</v>
      </c>
      <c r="I52" s="378">
        <v>47</v>
      </c>
    </row>
    <row r="53" spans="1:9" ht="22.5" customHeight="1">
      <c r="A53" s="369">
        <v>18</v>
      </c>
      <c r="B53" s="370" t="s">
        <v>150</v>
      </c>
      <c r="C53" s="371" t="s">
        <v>46</v>
      </c>
      <c r="D53" s="379"/>
      <c r="E53" s="377">
        <v>38.74</v>
      </c>
      <c r="F53" s="377"/>
      <c r="G53" s="377">
        <v>-7</v>
      </c>
      <c r="H53" s="374">
        <v>31.74</v>
      </c>
      <c r="I53" s="378">
        <v>48</v>
      </c>
    </row>
    <row r="54" spans="1:9" ht="22.5" customHeight="1">
      <c r="A54" s="369">
        <v>127</v>
      </c>
      <c r="B54" s="370" t="s">
        <v>129</v>
      </c>
      <c r="C54" s="371" t="s">
        <v>27</v>
      </c>
      <c r="D54" s="379"/>
      <c r="E54" s="377">
        <v>38.79</v>
      </c>
      <c r="F54" s="377"/>
      <c r="G54" s="377">
        <v>-7</v>
      </c>
      <c r="H54" s="374">
        <v>31.79</v>
      </c>
      <c r="I54" s="378">
        <v>49</v>
      </c>
    </row>
    <row r="55" spans="1:9" ht="22.5" customHeight="1">
      <c r="A55" s="369">
        <v>17</v>
      </c>
      <c r="B55" s="370" t="s">
        <v>26</v>
      </c>
      <c r="C55" s="371" t="s">
        <v>27</v>
      </c>
      <c r="D55" s="379"/>
      <c r="E55" s="377">
        <v>37.22</v>
      </c>
      <c r="F55" s="377"/>
      <c r="G55" s="377">
        <v>-5</v>
      </c>
      <c r="H55" s="374">
        <v>32.22</v>
      </c>
      <c r="I55" s="378">
        <v>50</v>
      </c>
    </row>
    <row r="56" spans="1:9" ht="22.5" customHeight="1">
      <c r="A56" s="369">
        <v>180</v>
      </c>
      <c r="B56" s="370" t="s">
        <v>60</v>
      </c>
      <c r="C56" s="371" t="s">
        <v>33</v>
      </c>
      <c r="D56" s="379"/>
      <c r="E56" s="377">
        <v>39.26</v>
      </c>
      <c r="F56" s="377"/>
      <c r="G56" s="377">
        <v>-7</v>
      </c>
      <c r="H56" s="374">
        <v>32.26</v>
      </c>
      <c r="I56" s="378">
        <v>51</v>
      </c>
    </row>
    <row r="57" spans="1:9" ht="22.5" customHeight="1">
      <c r="A57" s="369">
        <v>103</v>
      </c>
      <c r="B57" s="370" t="s">
        <v>112</v>
      </c>
      <c r="C57" s="371" t="s">
        <v>52</v>
      </c>
      <c r="D57" s="379"/>
      <c r="E57" s="377">
        <v>34.31</v>
      </c>
      <c r="F57" s="377">
        <v>5</v>
      </c>
      <c r="G57" s="377">
        <v>-7</v>
      </c>
      <c r="H57" s="374">
        <v>32.31</v>
      </c>
      <c r="I57" s="378">
        <v>52</v>
      </c>
    </row>
    <row r="58" spans="1:9" ht="22.5" customHeight="1">
      <c r="A58" s="369">
        <v>81</v>
      </c>
      <c r="B58" s="371" t="s">
        <v>22</v>
      </c>
      <c r="C58" s="371" t="s">
        <v>23</v>
      </c>
      <c r="D58" s="379"/>
      <c r="E58" s="377">
        <v>34.57</v>
      </c>
      <c r="F58" s="377">
        <v>5</v>
      </c>
      <c r="G58" s="377">
        <v>-7</v>
      </c>
      <c r="H58" s="374">
        <v>32.57</v>
      </c>
      <c r="I58" s="378">
        <v>53</v>
      </c>
    </row>
    <row r="59" spans="1:9" ht="22.5" customHeight="1">
      <c r="A59" s="369">
        <v>214</v>
      </c>
      <c r="B59" s="371" t="s">
        <v>74</v>
      </c>
      <c r="C59" s="371" t="s">
        <v>44</v>
      </c>
      <c r="D59" s="379"/>
      <c r="E59" s="377">
        <v>39.69</v>
      </c>
      <c r="F59" s="377"/>
      <c r="G59" s="377">
        <v>-7</v>
      </c>
      <c r="H59" s="374">
        <v>32.69</v>
      </c>
      <c r="I59" s="378">
        <v>54</v>
      </c>
    </row>
    <row r="60" spans="1:9" ht="22.5" customHeight="1">
      <c r="A60" s="369">
        <v>156</v>
      </c>
      <c r="B60" s="370" t="s">
        <v>194</v>
      </c>
      <c r="C60" s="371" t="s">
        <v>27</v>
      </c>
      <c r="D60" s="379"/>
      <c r="E60" s="377">
        <v>39.87</v>
      </c>
      <c r="F60" s="377"/>
      <c r="G60" s="377">
        <v>-7</v>
      </c>
      <c r="H60" s="374">
        <v>32.87</v>
      </c>
      <c r="I60" s="378">
        <v>55</v>
      </c>
    </row>
    <row r="61" spans="1:9" ht="22.5" customHeight="1">
      <c r="A61" s="369">
        <v>138</v>
      </c>
      <c r="B61" s="370" t="s">
        <v>145</v>
      </c>
      <c r="C61" s="371" t="s">
        <v>40</v>
      </c>
      <c r="D61" s="379"/>
      <c r="E61" s="377">
        <v>40.14</v>
      </c>
      <c r="F61" s="377"/>
      <c r="G61" s="377">
        <v>-7</v>
      </c>
      <c r="H61" s="374">
        <v>33.14</v>
      </c>
      <c r="I61" s="378">
        <v>56</v>
      </c>
    </row>
    <row r="62" spans="1:9" ht="22.5" customHeight="1">
      <c r="A62" s="369">
        <v>48</v>
      </c>
      <c r="B62" s="370" t="s">
        <v>93</v>
      </c>
      <c r="C62" s="371" t="s">
        <v>79</v>
      </c>
      <c r="D62" s="379"/>
      <c r="E62" s="377">
        <v>40.28</v>
      </c>
      <c r="F62" s="377"/>
      <c r="G62" s="377">
        <v>-7</v>
      </c>
      <c r="H62" s="374">
        <v>33.28</v>
      </c>
      <c r="I62" s="378">
        <v>57</v>
      </c>
    </row>
    <row r="63" spans="1:9" ht="22.5" customHeight="1">
      <c r="A63" s="369">
        <v>16</v>
      </c>
      <c r="B63" s="370" t="s">
        <v>94</v>
      </c>
      <c r="C63" s="371" t="s">
        <v>27</v>
      </c>
      <c r="D63" s="379"/>
      <c r="E63" s="377">
        <v>40.28</v>
      </c>
      <c r="F63" s="377"/>
      <c r="G63" s="377">
        <v>-7</v>
      </c>
      <c r="H63" s="374">
        <v>33.28</v>
      </c>
      <c r="I63" s="378">
        <v>58</v>
      </c>
    </row>
    <row r="64" spans="1:9" ht="22.5" customHeight="1">
      <c r="A64" s="369">
        <v>87</v>
      </c>
      <c r="B64" s="370" t="s">
        <v>189</v>
      </c>
      <c r="C64" s="371" t="s">
        <v>46</v>
      </c>
      <c r="D64" s="379"/>
      <c r="E64" s="377">
        <v>40.44</v>
      </c>
      <c r="F64" s="377"/>
      <c r="G64" s="377">
        <v>-7</v>
      </c>
      <c r="H64" s="374">
        <v>33.44</v>
      </c>
      <c r="I64" s="378">
        <v>59</v>
      </c>
    </row>
    <row r="65" spans="1:9" ht="22.5" customHeight="1">
      <c r="A65" s="369">
        <v>144</v>
      </c>
      <c r="B65" s="370" t="s">
        <v>219</v>
      </c>
      <c r="C65" s="371" t="s">
        <v>33</v>
      </c>
      <c r="D65" s="379"/>
      <c r="E65" s="377">
        <v>40.48</v>
      </c>
      <c r="F65" s="377"/>
      <c r="G65" s="377">
        <v>-7</v>
      </c>
      <c r="H65" s="374">
        <v>33.48</v>
      </c>
      <c r="I65" s="378">
        <v>60</v>
      </c>
    </row>
    <row r="66" spans="1:9" ht="22.5" customHeight="1">
      <c r="A66" s="369">
        <v>64</v>
      </c>
      <c r="B66" s="370" t="s">
        <v>236</v>
      </c>
      <c r="C66" s="371" t="s">
        <v>83</v>
      </c>
      <c r="D66" s="379"/>
      <c r="E66" s="377">
        <v>40.5</v>
      </c>
      <c r="F66" s="377"/>
      <c r="G66" s="377">
        <v>-7</v>
      </c>
      <c r="H66" s="374">
        <v>33.5</v>
      </c>
      <c r="I66" s="378">
        <v>61</v>
      </c>
    </row>
    <row r="67" spans="1:9" ht="22.5" customHeight="1">
      <c r="A67" s="369">
        <v>50</v>
      </c>
      <c r="B67" s="370" t="s">
        <v>36</v>
      </c>
      <c r="C67" s="371" t="s">
        <v>33</v>
      </c>
      <c r="D67" s="379"/>
      <c r="E67" s="377">
        <v>40.56</v>
      </c>
      <c r="F67" s="377"/>
      <c r="G67" s="377">
        <v>-7</v>
      </c>
      <c r="H67" s="374">
        <v>33.56</v>
      </c>
      <c r="I67" s="378">
        <v>62</v>
      </c>
    </row>
    <row r="68" spans="1:9" ht="22.5" customHeight="1">
      <c r="A68" s="369">
        <v>78</v>
      </c>
      <c r="B68" s="370" t="s">
        <v>82</v>
      </c>
      <c r="C68" s="371" t="s">
        <v>83</v>
      </c>
      <c r="D68" s="379"/>
      <c r="E68" s="377">
        <v>40.96</v>
      </c>
      <c r="F68" s="377"/>
      <c r="G68" s="377">
        <v>-7</v>
      </c>
      <c r="H68" s="374">
        <v>33.96</v>
      </c>
      <c r="I68" s="378">
        <v>63</v>
      </c>
    </row>
    <row r="69" spans="1:9" ht="22.5" customHeight="1">
      <c r="A69" s="369">
        <v>13</v>
      </c>
      <c r="B69" s="370" t="s">
        <v>28</v>
      </c>
      <c r="C69" s="371" t="s">
        <v>29</v>
      </c>
      <c r="D69" s="379"/>
      <c r="E69" s="377">
        <v>36.02</v>
      </c>
      <c r="F69" s="377">
        <v>5</v>
      </c>
      <c r="G69" s="377">
        <v>-7</v>
      </c>
      <c r="H69" s="374">
        <v>34.02</v>
      </c>
      <c r="I69" s="378">
        <v>64</v>
      </c>
    </row>
    <row r="70" spans="1:9" ht="22.5" customHeight="1">
      <c r="A70" s="369">
        <v>56</v>
      </c>
      <c r="B70" s="370" t="s">
        <v>80</v>
      </c>
      <c r="C70" s="371" t="s">
        <v>79</v>
      </c>
      <c r="D70" s="379"/>
      <c r="E70" s="377">
        <v>41.03</v>
      </c>
      <c r="F70" s="377"/>
      <c r="G70" s="377">
        <v>-7</v>
      </c>
      <c r="H70" s="374">
        <v>34.03</v>
      </c>
      <c r="I70" s="378">
        <v>65</v>
      </c>
    </row>
    <row r="71" spans="1:9" ht="22.5" customHeight="1">
      <c r="A71" s="369">
        <v>140</v>
      </c>
      <c r="B71" s="370" t="s">
        <v>198</v>
      </c>
      <c r="C71" s="371" t="s">
        <v>29</v>
      </c>
      <c r="D71" s="379"/>
      <c r="E71" s="377">
        <v>41.11</v>
      </c>
      <c r="F71" s="377"/>
      <c r="G71" s="377">
        <v>-7</v>
      </c>
      <c r="H71" s="374">
        <v>34.11</v>
      </c>
      <c r="I71" s="378">
        <v>66</v>
      </c>
    </row>
    <row r="72" spans="1:9" ht="22.5" customHeight="1">
      <c r="A72" s="369">
        <v>45</v>
      </c>
      <c r="B72" s="383" t="s">
        <v>118</v>
      </c>
      <c r="C72" s="371" t="s">
        <v>83</v>
      </c>
      <c r="D72" s="379"/>
      <c r="E72" s="377">
        <v>41.66</v>
      </c>
      <c r="F72" s="377"/>
      <c r="G72" s="377">
        <v>-7</v>
      </c>
      <c r="H72" s="374">
        <v>34.66</v>
      </c>
      <c r="I72" s="378">
        <v>67</v>
      </c>
    </row>
    <row r="73" spans="1:9" ht="22.5" customHeight="1">
      <c r="A73" s="369">
        <v>195</v>
      </c>
      <c r="B73" s="370" t="s">
        <v>63</v>
      </c>
      <c r="C73" s="371" t="s">
        <v>23</v>
      </c>
      <c r="D73" s="379"/>
      <c r="E73" s="377">
        <v>38.7</v>
      </c>
      <c r="F73" s="377"/>
      <c r="G73" s="377">
        <v>-4</v>
      </c>
      <c r="H73" s="374">
        <v>34.7</v>
      </c>
      <c r="I73" s="378">
        <v>68</v>
      </c>
    </row>
    <row r="74" spans="1:9" ht="22.5" customHeight="1">
      <c r="A74" s="369">
        <v>273</v>
      </c>
      <c r="B74" s="370" t="s">
        <v>171</v>
      </c>
      <c r="C74" s="371" t="s">
        <v>46</v>
      </c>
      <c r="D74" s="379"/>
      <c r="E74" s="377">
        <v>39.84</v>
      </c>
      <c r="F74" s="377"/>
      <c r="G74" s="377">
        <v>-5</v>
      </c>
      <c r="H74" s="374">
        <v>34.84</v>
      </c>
      <c r="I74" s="378">
        <v>69</v>
      </c>
    </row>
    <row r="75" spans="1:9" ht="22.5" customHeight="1">
      <c r="A75" s="369">
        <v>213</v>
      </c>
      <c r="B75" s="370" t="s">
        <v>73</v>
      </c>
      <c r="C75" s="371" t="s">
        <v>44</v>
      </c>
      <c r="D75" s="379"/>
      <c r="E75" s="377">
        <v>41.85</v>
      </c>
      <c r="F75" s="377"/>
      <c r="G75" s="377">
        <v>-7</v>
      </c>
      <c r="H75" s="374">
        <v>34.85</v>
      </c>
      <c r="I75" s="378">
        <v>70</v>
      </c>
    </row>
    <row r="76" spans="1:9" ht="22.5" customHeight="1">
      <c r="A76" s="369">
        <v>71</v>
      </c>
      <c r="B76" s="370" t="s">
        <v>84</v>
      </c>
      <c r="C76" s="371" t="s">
        <v>27</v>
      </c>
      <c r="D76" s="379"/>
      <c r="E76" s="377">
        <v>36.98</v>
      </c>
      <c r="F76" s="377">
        <v>5</v>
      </c>
      <c r="G76" s="377">
        <v>-7</v>
      </c>
      <c r="H76" s="374">
        <v>34.98</v>
      </c>
      <c r="I76" s="378">
        <v>71</v>
      </c>
    </row>
    <row r="77" spans="1:9" ht="22.5" customHeight="1">
      <c r="A77" s="369">
        <v>135</v>
      </c>
      <c r="B77" s="370" t="s">
        <v>254</v>
      </c>
      <c r="C77" s="371" t="s">
        <v>23</v>
      </c>
      <c r="D77" s="379"/>
      <c r="E77" s="377">
        <v>42</v>
      </c>
      <c r="F77" s="377"/>
      <c r="G77" s="377">
        <v>-7</v>
      </c>
      <c r="H77" s="374">
        <v>35</v>
      </c>
      <c r="I77" s="378">
        <v>72</v>
      </c>
    </row>
    <row r="78" spans="1:9" ht="22.5" customHeight="1">
      <c r="A78" s="369">
        <v>241</v>
      </c>
      <c r="B78" s="370" t="s">
        <v>120</v>
      </c>
      <c r="C78" s="371" t="s">
        <v>23</v>
      </c>
      <c r="D78" s="379"/>
      <c r="E78" s="377">
        <v>42.18</v>
      </c>
      <c r="F78" s="377"/>
      <c r="G78" s="377">
        <v>-7</v>
      </c>
      <c r="H78" s="374">
        <v>35.18</v>
      </c>
      <c r="I78" s="378">
        <v>73</v>
      </c>
    </row>
    <row r="79" spans="1:9" ht="22.5" customHeight="1">
      <c r="A79" s="369">
        <v>279</v>
      </c>
      <c r="B79" s="370" t="s">
        <v>183</v>
      </c>
      <c r="C79" s="371" t="s">
        <v>79</v>
      </c>
      <c r="D79" s="379"/>
      <c r="E79" s="377">
        <v>37.45</v>
      </c>
      <c r="F79" s="377">
        <v>5</v>
      </c>
      <c r="G79" s="377">
        <v>-7</v>
      </c>
      <c r="H79" s="374">
        <v>35.45</v>
      </c>
      <c r="I79" s="378">
        <v>74</v>
      </c>
    </row>
    <row r="80" spans="1:9" ht="22.5" customHeight="1">
      <c r="A80" s="369">
        <v>74</v>
      </c>
      <c r="B80" s="370" t="s">
        <v>249</v>
      </c>
      <c r="C80" s="371" t="s">
        <v>46</v>
      </c>
      <c r="D80" s="379"/>
      <c r="E80" s="377">
        <v>40.65</v>
      </c>
      <c r="F80" s="377"/>
      <c r="G80" s="377">
        <v>-5</v>
      </c>
      <c r="H80" s="374">
        <v>35.65</v>
      </c>
      <c r="I80" s="378">
        <v>75</v>
      </c>
    </row>
    <row r="81" spans="1:9" ht="22.5" customHeight="1">
      <c r="A81" s="369">
        <v>59</v>
      </c>
      <c r="B81" s="370" t="s">
        <v>87</v>
      </c>
      <c r="C81" s="371" t="s">
        <v>69</v>
      </c>
      <c r="D81" s="379"/>
      <c r="E81" s="377">
        <v>42.85</v>
      </c>
      <c r="F81" s="377"/>
      <c r="G81" s="377">
        <v>-7</v>
      </c>
      <c r="H81" s="374">
        <v>35.85</v>
      </c>
      <c r="I81" s="378">
        <v>76</v>
      </c>
    </row>
    <row r="82" spans="1:9" ht="22.5" customHeight="1">
      <c r="A82" s="369">
        <v>183</v>
      </c>
      <c r="B82" s="370" t="s">
        <v>147</v>
      </c>
      <c r="C82" s="371" t="s">
        <v>46</v>
      </c>
      <c r="D82" s="379"/>
      <c r="E82" s="377">
        <v>43.08</v>
      </c>
      <c r="F82" s="377"/>
      <c r="G82" s="377">
        <v>-7</v>
      </c>
      <c r="H82" s="374">
        <v>36.08</v>
      </c>
      <c r="I82" s="378">
        <v>77</v>
      </c>
    </row>
    <row r="83" spans="1:9" ht="22.5" customHeight="1">
      <c r="A83" s="369">
        <v>37</v>
      </c>
      <c r="B83" s="370" t="s">
        <v>115</v>
      </c>
      <c r="C83" s="371" t="s">
        <v>83</v>
      </c>
      <c r="D83" s="379"/>
      <c r="E83" s="377">
        <v>38.09</v>
      </c>
      <c r="F83" s="377">
        <v>5</v>
      </c>
      <c r="G83" s="377">
        <v>-7</v>
      </c>
      <c r="H83" s="374">
        <v>36.09</v>
      </c>
      <c r="I83" s="378">
        <v>78</v>
      </c>
    </row>
    <row r="84" spans="1:9" ht="22.5" customHeight="1">
      <c r="A84" s="369">
        <v>69</v>
      </c>
      <c r="B84" s="370" t="s">
        <v>233</v>
      </c>
      <c r="C84" s="371" t="s">
        <v>23</v>
      </c>
      <c r="D84" s="379"/>
      <c r="E84" s="377">
        <v>43.1</v>
      </c>
      <c r="F84" s="377"/>
      <c r="G84" s="377">
        <v>-7</v>
      </c>
      <c r="H84" s="374">
        <v>36.1</v>
      </c>
      <c r="I84" s="378">
        <v>79</v>
      </c>
    </row>
    <row r="85" spans="1:9" ht="22.5" customHeight="1">
      <c r="A85" s="369">
        <v>110</v>
      </c>
      <c r="B85" s="370" t="s">
        <v>227</v>
      </c>
      <c r="C85" s="371" t="s">
        <v>46</v>
      </c>
      <c r="D85" s="379"/>
      <c r="E85" s="377">
        <v>36.34</v>
      </c>
      <c r="F85" s="377">
        <v>5</v>
      </c>
      <c r="G85" s="377">
        <v>-5</v>
      </c>
      <c r="H85" s="374">
        <v>36.34</v>
      </c>
      <c r="I85" s="378">
        <v>80</v>
      </c>
    </row>
    <row r="86" spans="1:9" ht="22.5" customHeight="1">
      <c r="A86" s="369">
        <v>211</v>
      </c>
      <c r="B86" s="370" t="s">
        <v>223</v>
      </c>
      <c r="C86" s="371" t="s">
        <v>50</v>
      </c>
      <c r="D86" s="379"/>
      <c r="E86" s="377">
        <v>41.41</v>
      </c>
      <c r="F86" s="377"/>
      <c r="G86" s="377">
        <v>-5</v>
      </c>
      <c r="H86" s="374">
        <v>36.41</v>
      </c>
      <c r="I86" s="378">
        <v>81</v>
      </c>
    </row>
    <row r="87" spans="1:9" ht="22.5" customHeight="1">
      <c r="A87" s="369">
        <v>150</v>
      </c>
      <c r="B87" s="370" t="s">
        <v>139</v>
      </c>
      <c r="C87" s="371" t="s">
        <v>83</v>
      </c>
      <c r="D87" s="379"/>
      <c r="E87" s="377">
        <v>43.43</v>
      </c>
      <c r="F87" s="377"/>
      <c r="G87" s="377">
        <v>-7</v>
      </c>
      <c r="H87" s="374">
        <v>36.43</v>
      </c>
      <c r="I87" s="378">
        <v>82</v>
      </c>
    </row>
    <row r="88" spans="1:9" ht="22.5" customHeight="1">
      <c r="A88" s="369">
        <v>126</v>
      </c>
      <c r="B88" s="370" t="s">
        <v>55</v>
      </c>
      <c r="C88" s="371" t="s">
        <v>23</v>
      </c>
      <c r="D88" s="379"/>
      <c r="E88" s="377">
        <v>43.58</v>
      </c>
      <c r="F88" s="377"/>
      <c r="G88" s="377">
        <v>-7</v>
      </c>
      <c r="H88" s="374">
        <v>36.58</v>
      </c>
      <c r="I88" s="378">
        <v>83</v>
      </c>
    </row>
    <row r="89" spans="1:9" ht="22.5" customHeight="1">
      <c r="A89" s="384">
        <v>278</v>
      </c>
      <c r="B89" s="370" t="s">
        <v>184</v>
      </c>
      <c r="C89" s="371" t="s">
        <v>79</v>
      </c>
      <c r="D89" s="379"/>
      <c r="E89" s="377">
        <v>43.95</v>
      </c>
      <c r="F89" s="377"/>
      <c r="G89" s="377">
        <v>-7</v>
      </c>
      <c r="H89" s="374">
        <v>36.95</v>
      </c>
      <c r="I89" s="378">
        <v>84</v>
      </c>
    </row>
    <row r="90" spans="1:9" ht="22.5" customHeight="1">
      <c r="A90" s="369">
        <v>188</v>
      </c>
      <c r="B90" s="370" t="s">
        <v>256</v>
      </c>
      <c r="C90" s="371" t="s">
        <v>23</v>
      </c>
      <c r="D90" s="379"/>
      <c r="E90" s="377">
        <v>41.97</v>
      </c>
      <c r="F90" s="377"/>
      <c r="G90" s="377">
        <v>-5</v>
      </c>
      <c r="H90" s="374">
        <v>36.97</v>
      </c>
      <c r="I90" s="378">
        <v>85</v>
      </c>
    </row>
    <row r="91" spans="1:9" ht="22.5" customHeight="1">
      <c r="A91" s="369">
        <v>22</v>
      </c>
      <c r="B91" s="370" t="s">
        <v>151</v>
      </c>
      <c r="C91" s="371" t="s">
        <v>44</v>
      </c>
      <c r="D91" s="379"/>
      <c r="E91" s="377">
        <v>38.99</v>
      </c>
      <c r="F91" s="377"/>
      <c r="G91" s="377">
        <v>-2</v>
      </c>
      <c r="H91" s="374">
        <v>36.99</v>
      </c>
      <c r="I91" s="378">
        <v>86</v>
      </c>
    </row>
    <row r="92" spans="1:9" ht="22.5" customHeight="1">
      <c r="A92" s="369">
        <v>129</v>
      </c>
      <c r="B92" s="370" t="s">
        <v>257</v>
      </c>
      <c r="C92" s="371" t="s">
        <v>79</v>
      </c>
      <c r="D92" s="379"/>
      <c r="E92" s="377">
        <v>41.19</v>
      </c>
      <c r="F92" s="377"/>
      <c r="G92" s="377">
        <v>-4</v>
      </c>
      <c r="H92" s="374">
        <v>37.19</v>
      </c>
      <c r="I92" s="378">
        <v>87</v>
      </c>
    </row>
    <row r="93" spans="1:9" ht="22.5" customHeight="1">
      <c r="A93" s="369">
        <v>247</v>
      </c>
      <c r="B93" s="370" t="s">
        <v>122</v>
      </c>
      <c r="C93" s="371" t="s">
        <v>23</v>
      </c>
      <c r="D93" s="379"/>
      <c r="E93" s="377">
        <v>41.42</v>
      </c>
      <c r="F93" s="377"/>
      <c r="G93" s="377">
        <v>-4</v>
      </c>
      <c r="H93" s="374">
        <v>37.42</v>
      </c>
      <c r="I93" s="378">
        <v>88</v>
      </c>
    </row>
    <row r="94" spans="1:9" ht="22.5" customHeight="1">
      <c r="A94" s="369">
        <v>223</v>
      </c>
      <c r="B94" s="370" t="s">
        <v>107</v>
      </c>
      <c r="C94" s="371" t="s">
        <v>44</v>
      </c>
      <c r="D94" s="379"/>
      <c r="E94" s="377">
        <v>35.12</v>
      </c>
      <c r="F94" s="377">
        <v>10</v>
      </c>
      <c r="G94" s="377">
        <v>-7</v>
      </c>
      <c r="H94" s="374">
        <v>38.12</v>
      </c>
      <c r="I94" s="378">
        <v>89</v>
      </c>
    </row>
    <row r="95" spans="1:9" ht="22.5" customHeight="1">
      <c r="A95" s="369">
        <v>39</v>
      </c>
      <c r="B95" s="370" t="s">
        <v>30</v>
      </c>
      <c r="C95" s="371" t="s">
        <v>29</v>
      </c>
      <c r="D95" s="379"/>
      <c r="E95" s="377">
        <v>45.3</v>
      </c>
      <c r="F95" s="377"/>
      <c r="G95" s="377">
        <v>-7</v>
      </c>
      <c r="H95" s="374">
        <v>38.3</v>
      </c>
      <c r="I95" s="378">
        <v>90</v>
      </c>
    </row>
    <row r="96" spans="1:9" ht="22.5" customHeight="1">
      <c r="A96" s="369">
        <v>38</v>
      </c>
      <c r="B96" s="370" t="s">
        <v>96</v>
      </c>
      <c r="C96" s="371" t="s">
        <v>27</v>
      </c>
      <c r="D96" s="379"/>
      <c r="E96" s="377">
        <v>45.59</v>
      </c>
      <c r="F96" s="377"/>
      <c r="G96" s="377">
        <v>-7</v>
      </c>
      <c r="H96" s="374">
        <v>38.59</v>
      </c>
      <c r="I96" s="378">
        <v>91</v>
      </c>
    </row>
    <row r="97" spans="1:9" ht="22.5" customHeight="1">
      <c r="A97" s="369">
        <v>122</v>
      </c>
      <c r="B97" s="370" t="s">
        <v>195</v>
      </c>
      <c r="C97" s="371" t="s">
        <v>29</v>
      </c>
      <c r="D97" s="379"/>
      <c r="E97" s="377">
        <v>45.67</v>
      </c>
      <c r="F97" s="377"/>
      <c r="G97" s="377">
        <v>-7</v>
      </c>
      <c r="H97" s="374">
        <v>38.67</v>
      </c>
      <c r="I97" s="378">
        <v>92</v>
      </c>
    </row>
    <row r="98" spans="1:9" ht="22.5" customHeight="1">
      <c r="A98" s="369">
        <v>29</v>
      </c>
      <c r="B98" s="370" t="s">
        <v>244</v>
      </c>
      <c r="C98" s="371" t="s">
        <v>23</v>
      </c>
      <c r="D98" s="379"/>
      <c r="E98" s="377">
        <v>40.76</v>
      </c>
      <c r="F98" s="377">
        <v>5</v>
      </c>
      <c r="G98" s="377">
        <v>-7</v>
      </c>
      <c r="H98" s="374">
        <v>38.76</v>
      </c>
      <c r="I98" s="378">
        <v>93</v>
      </c>
    </row>
    <row r="99" spans="1:9" ht="22.5" customHeight="1">
      <c r="A99" s="369">
        <v>80</v>
      </c>
      <c r="B99" s="370" t="s">
        <v>119</v>
      </c>
      <c r="C99" s="371" t="s">
        <v>46</v>
      </c>
      <c r="D99" s="379"/>
      <c r="E99" s="377">
        <v>40.9</v>
      </c>
      <c r="F99" s="377">
        <v>5</v>
      </c>
      <c r="G99" s="377">
        <v>-7</v>
      </c>
      <c r="H99" s="374">
        <v>38.9</v>
      </c>
      <c r="I99" s="378">
        <v>94</v>
      </c>
    </row>
    <row r="100" spans="1:9" ht="22.5" customHeight="1">
      <c r="A100" s="369">
        <v>51</v>
      </c>
      <c r="B100" s="371" t="s">
        <v>232</v>
      </c>
      <c r="C100" s="371" t="s">
        <v>23</v>
      </c>
      <c r="D100" s="379"/>
      <c r="E100" s="377">
        <v>45.97</v>
      </c>
      <c r="F100" s="377"/>
      <c r="G100" s="377">
        <v>-7</v>
      </c>
      <c r="H100" s="374">
        <v>38.97</v>
      </c>
      <c r="I100" s="378">
        <v>95</v>
      </c>
    </row>
    <row r="101" spans="1:9" ht="22.5" customHeight="1">
      <c r="A101" s="369">
        <v>125</v>
      </c>
      <c r="B101" s="370" t="s">
        <v>202</v>
      </c>
      <c r="C101" s="371" t="s">
        <v>69</v>
      </c>
      <c r="D101" s="379"/>
      <c r="E101" s="377">
        <v>45.99</v>
      </c>
      <c r="F101" s="377"/>
      <c r="G101" s="377">
        <v>-7</v>
      </c>
      <c r="H101" s="374">
        <v>38.99</v>
      </c>
      <c r="I101" s="378">
        <v>96</v>
      </c>
    </row>
    <row r="102" spans="1:9" ht="22.5" customHeight="1">
      <c r="A102" s="369">
        <v>52</v>
      </c>
      <c r="B102" s="370" t="s">
        <v>235</v>
      </c>
      <c r="C102" s="371" t="s">
        <v>83</v>
      </c>
      <c r="D102" s="379"/>
      <c r="E102" s="377">
        <v>41.1</v>
      </c>
      <c r="F102" s="377">
        <v>5</v>
      </c>
      <c r="G102" s="377">
        <v>-7</v>
      </c>
      <c r="H102" s="374">
        <v>39.1</v>
      </c>
      <c r="I102" s="378">
        <v>97</v>
      </c>
    </row>
    <row r="103" spans="1:9" ht="22.5" customHeight="1">
      <c r="A103" s="369">
        <v>68</v>
      </c>
      <c r="B103" s="370" t="s">
        <v>234</v>
      </c>
      <c r="C103" s="371" t="s">
        <v>23</v>
      </c>
      <c r="D103" s="379"/>
      <c r="E103" s="377">
        <v>39.26</v>
      </c>
      <c r="F103" s="377">
        <v>5</v>
      </c>
      <c r="G103" s="377">
        <v>-5</v>
      </c>
      <c r="H103" s="374">
        <v>39.26</v>
      </c>
      <c r="I103" s="378">
        <v>98</v>
      </c>
    </row>
    <row r="104" spans="1:9" ht="22.5" customHeight="1">
      <c r="A104" s="369">
        <v>54</v>
      </c>
      <c r="B104" s="370" t="s">
        <v>31</v>
      </c>
      <c r="C104" s="371" t="s">
        <v>29</v>
      </c>
      <c r="D104" s="379"/>
      <c r="E104" s="377">
        <v>46.54</v>
      </c>
      <c r="F104" s="377"/>
      <c r="G104" s="377">
        <v>-7</v>
      </c>
      <c r="H104" s="374">
        <v>39.54</v>
      </c>
      <c r="I104" s="378">
        <v>99</v>
      </c>
    </row>
    <row r="105" spans="1:9" ht="22.5" customHeight="1">
      <c r="A105" s="369">
        <v>86</v>
      </c>
      <c r="B105" s="370" t="s">
        <v>97</v>
      </c>
      <c r="C105" s="371" t="s">
        <v>23</v>
      </c>
      <c r="D105" s="379"/>
      <c r="E105" s="377">
        <v>42.52</v>
      </c>
      <c r="F105" s="377">
        <v>5</v>
      </c>
      <c r="G105" s="377">
        <v>-7</v>
      </c>
      <c r="H105" s="374">
        <v>40.52</v>
      </c>
      <c r="I105" s="378">
        <v>100</v>
      </c>
    </row>
    <row r="106" spans="1:9" ht="22.5" customHeight="1">
      <c r="A106" s="369">
        <v>227</v>
      </c>
      <c r="B106" s="370" t="s">
        <v>240</v>
      </c>
      <c r="C106" s="371" t="s">
        <v>79</v>
      </c>
      <c r="D106" s="379"/>
      <c r="E106" s="377">
        <v>47.52</v>
      </c>
      <c r="F106" s="377"/>
      <c r="G106" s="377">
        <v>-7</v>
      </c>
      <c r="H106" s="374">
        <v>40.52</v>
      </c>
      <c r="I106" s="378">
        <v>101</v>
      </c>
    </row>
    <row r="107" spans="1:9" ht="22.5" customHeight="1">
      <c r="A107" s="369">
        <v>162</v>
      </c>
      <c r="B107" s="370" t="s">
        <v>217</v>
      </c>
      <c r="C107" s="371" t="s">
        <v>29</v>
      </c>
      <c r="D107" s="379"/>
      <c r="E107" s="377">
        <v>47.63</v>
      </c>
      <c r="F107" s="377"/>
      <c r="G107" s="377">
        <v>-7</v>
      </c>
      <c r="H107" s="374">
        <v>40.63</v>
      </c>
      <c r="I107" s="378">
        <v>102</v>
      </c>
    </row>
    <row r="108" spans="1:9" ht="22.5" customHeight="1">
      <c r="A108" s="369">
        <v>12</v>
      </c>
      <c r="B108" s="370" t="s">
        <v>205</v>
      </c>
      <c r="C108" s="371" t="s">
        <v>33</v>
      </c>
      <c r="D108" s="379"/>
      <c r="E108" s="377">
        <v>45.75</v>
      </c>
      <c r="F108" s="377"/>
      <c r="G108" s="377">
        <v>-5</v>
      </c>
      <c r="H108" s="374">
        <v>40.75</v>
      </c>
      <c r="I108" s="378">
        <v>103</v>
      </c>
    </row>
    <row r="109" spans="1:9" ht="22.5" customHeight="1">
      <c r="A109" s="369">
        <v>149</v>
      </c>
      <c r="B109" s="370" t="s">
        <v>131</v>
      </c>
      <c r="C109" s="371" t="s">
        <v>23</v>
      </c>
      <c r="D109" s="379"/>
      <c r="E109" s="377">
        <v>47.78</v>
      </c>
      <c r="F109" s="377"/>
      <c r="G109" s="377">
        <v>-7</v>
      </c>
      <c r="H109" s="374">
        <v>40.78</v>
      </c>
      <c r="I109" s="378">
        <v>104</v>
      </c>
    </row>
    <row r="110" spans="1:9" ht="22.5" customHeight="1">
      <c r="A110" s="369">
        <v>184</v>
      </c>
      <c r="B110" s="370" t="s">
        <v>161</v>
      </c>
      <c r="C110" s="371" t="s">
        <v>46</v>
      </c>
      <c r="D110" s="379"/>
      <c r="E110" s="377">
        <v>47.89</v>
      </c>
      <c r="F110" s="377"/>
      <c r="G110" s="377">
        <v>-7</v>
      </c>
      <c r="H110" s="374">
        <v>40.89</v>
      </c>
      <c r="I110" s="378">
        <v>105</v>
      </c>
    </row>
    <row r="111" spans="1:9" ht="22.5" customHeight="1">
      <c r="A111" s="369">
        <v>28</v>
      </c>
      <c r="B111" s="370" t="s">
        <v>32</v>
      </c>
      <c r="C111" s="371" t="s">
        <v>33</v>
      </c>
      <c r="D111" s="379"/>
      <c r="E111" s="377">
        <v>38.01</v>
      </c>
      <c r="F111" s="377"/>
      <c r="G111" s="377">
        <v>3</v>
      </c>
      <c r="H111" s="374">
        <v>41.01</v>
      </c>
      <c r="I111" s="378">
        <v>106</v>
      </c>
    </row>
    <row r="112" spans="1:9" ht="22.5" customHeight="1">
      <c r="A112" s="369">
        <v>176</v>
      </c>
      <c r="B112" s="370" t="s">
        <v>62</v>
      </c>
      <c r="C112" s="371" t="s">
        <v>46</v>
      </c>
      <c r="D112" s="379"/>
      <c r="E112" s="377">
        <v>48.08</v>
      </c>
      <c r="F112" s="377"/>
      <c r="G112" s="377">
        <v>-7</v>
      </c>
      <c r="H112" s="374">
        <v>41.08</v>
      </c>
      <c r="I112" s="378">
        <v>107</v>
      </c>
    </row>
    <row r="113" spans="1:9" ht="22.5" customHeight="1">
      <c r="A113" s="369">
        <v>62</v>
      </c>
      <c r="B113" s="370" t="s">
        <v>154</v>
      </c>
      <c r="C113" s="371" t="s">
        <v>69</v>
      </c>
      <c r="D113" s="379"/>
      <c r="E113" s="377">
        <v>46.14</v>
      </c>
      <c r="F113" s="377"/>
      <c r="G113" s="377">
        <v>-5</v>
      </c>
      <c r="H113" s="374">
        <v>41.14</v>
      </c>
      <c r="I113" s="378">
        <v>108</v>
      </c>
    </row>
    <row r="114" spans="1:9" ht="22.5" customHeight="1">
      <c r="A114" s="369">
        <v>123</v>
      </c>
      <c r="B114" s="370" t="s">
        <v>201</v>
      </c>
      <c r="C114" s="371" t="s">
        <v>23</v>
      </c>
      <c r="D114" s="379"/>
      <c r="E114" s="377">
        <v>48.15</v>
      </c>
      <c r="F114" s="377"/>
      <c r="G114" s="377">
        <v>-7</v>
      </c>
      <c r="H114" s="374">
        <v>41.15</v>
      </c>
      <c r="I114" s="378">
        <v>109</v>
      </c>
    </row>
    <row r="115" spans="1:9" ht="22.5" customHeight="1">
      <c r="A115" s="369">
        <v>36</v>
      </c>
      <c r="B115" s="370" t="s">
        <v>238</v>
      </c>
      <c r="C115" s="371" t="s">
        <v>69</v>
      </c>
      <c r="D115" s="379"/>
      <c r="E115" s="377">
        <v>43.15</v>
      </c>
      <c r="F115" s="377">
        <v>5</v>
      </c>
      <c r="G115" s="377">
        <v>-7</v>
      </c>
      <c r="H115" s="374">
        <v>41.15</v>
      </c>
      <c r="I115" s="378">
        <v>110</v>
      </c>
    </row>
    <row r="116" spans="1:9" ht="22.5" customHeight="1">
      <c r="A116" s="369">
        <v>89</v>
      </c>
      <c r="B116" s="370" t="s">
        <v>210</v>
      </c>
      <c r="C116" s="371" t="s">
        <v>83</v>
      </c>
      <c r="D116" s="379"/>
      <c r="E116" s="377">
        <v>48.31</v>
      </c>
      <c r="F116" s="377"/>
      <c r="G116" s="377">
        <v>-7</v>
      </c>
      <c r="H116" s="374">
        <v>41.31</v>
      </c>
      <c r="I116" s="378">
        <v>111</v>
      </c>
    </row>
    <row r="117" spans="1:9" ht="22.5" customHeight="1">
      <c r="A117" s="369">
        <v>167</v>
      </c>
      <c r="B117" s="370" t="s">
        <v>146</v>
      </c>
      <c r="C117" s="371" t="s">
        <v>46</v>
      </c>
      <c r="D117" s="379"/>
      <c r="E117" s="377">
        <v>46.37</v>
      </c>
      <c r="F117" s="377"/>
      <c r="G117" s="377">
        <v>-5</v>
      </c>
      <c r="H117" s="374">
        <v>41.37</v>
      </c>
      <c r="I117" s="378">
        <v>112</v>
      </c>
    </row>
    <row r="118" spans="1:9" ht="22.5" customHeight="1">
      <c r="A118" s="369">
        <v>169</v>
      </c>
      <c r="B118" s="370" t="s">
        <v>134</v>
      </c>
      <c r="C118" s="371" t="s">
        <v>135</v>
      </c>
      <c r="D118" s="379"/>
      <c r="E118" s="377">
        <v>48.4</v>
      </c>
      <c r="F118" s="377"/>
      <c r="G118" s="377">
        <v>-7</v>
      </c>
      <c r="H118" s="374">
        <v>41.4</v>
      </c>
      <c r="I118" s="378">
        <v>113</v>
      </c>
    </row>
    <row r="119" spans="1:9" ht="22.5" customHeight="1">
      <c r="A119" s="369">
        <v>171</v>
      </c>
      <c r="B119" s="370" t="s">
        <v>136</v>
      </c>
      <c r="C119" s="371" t="s">
        <v>23</v>
      </c>
      <c r="D119" s="379"/>
      <c r="E119" s="377">
        <v>48.55</v>
      </c>
      <c r="F119" s="377"/>
      <c r="G119" s="377">
        <v>-7</v>
      </c>
      <c r="H119" s="374">
        <v>41.55</v>
      </c>
      <c r="I119" s="378">
        <v>114</v>
      </c>
    </row>
    <row r="120" spans="1:9" ht="22.5" customHeight="1">
      <c r="A120" s="369">
        <v>269</v>
      </c>
      <c r="B120" s="370" t="s">
        <v>47</v>
      </c>
      <c r="C120" s="371" t="s">
        <v>23</v>
      </c>
      <c r="D120" s="379"/>
      <c r="E120" s="377">
        <v>41.17</v>
      </c>
      <c r="F120" s="377">
        <v>5</v>
      </c>
      <c r="G120" s="377">
        <v>-4</v>
      </c>
      <c r="H120" s="374">
        <v>42.17</v>
      </c>
      <c r="I120" s="378">
        <v>115</v>
      </c>
    </row>
    <row r="121" spans="1:9" ht="22.5" customHeight="1">
      <c r="A121" s="369">
        <v>259</v>
      </c>
      <c r="B121" s="370" t="s">
        <v>166</v>
      </c>
      <c r="C121" s="371" t="s">
        <v>23</v>
      </c>
      <c r="D121" s="379"/>
      <c r="E121" s="377">
        <v>47.2</v>
      </c>
      <c r="F121" s="377"/>
      <c r="G121" s="377">
        <v>-5</v>
      </c>
      <c r="H121" s="374">
        <v>42.2</v>
      </c>
      <c r="I121" s="378">
        <v>116</v>
      </c>
    </row>
    <row r="122" spans="1:9" ht="22.5" customHeight="1">
      <c r="A122" s="369">
        <v>260</v>
      </c>
      <c r="B122" s="370" t="s">
        <v>167</v>
      </c>
      <c r="C122" s="371" t="s">
        <v>83</v>
      </c>
      <c r="D122" s="379"/>
      <c r="E122" s="377">
        <v>49.27</v>
      </c>
      <c r="F122" s="377"/>
      <c r="G122" s="377">
        <v>-7</v>
      </c>
      <c r="H122" s="374">
        <v>42.27</v>
      </c>
      <c r="I122" s="378">
        <v>117</v>
      </c>
    </row>
    <row r="123" spans="1:9" ht="22.5" customHeight="1">
      <c r="A123" s="369">
        <v>11</v>
      </c>
      <c r="B123" s="370" t="s">
        <v>152</v>
      </c>
      <c r="C123" s="371" t="s">
        <v>69</v>
      </c>
      <c r="D123" s="379"/>
      <c r="E123" s="377">
        <v>49.31</v>
      </c>
      <c r="F123" s="377"/>
      <c r="G123" s="377">
        <v>-7</v>
      </c>
      <c r="H123" s="374">
        <v>42.31</v>
      </c>
      <c r="I123" s="378">
        <v>118</v>
      </c>
    </row>
    <row r="124" spans="1:9" ht="22.5" customHeight="1">
      <c r="A124" s="369">
        <v>82</v>
      </c>
      <c r="B124" s="370" t="s">
        <v>89</v>
      </c>
      <c r="C124" s="371" t="s">
        <v>69</v>
      </c>
      <c r="D124" s="379"/>
      <c r="E124" s="385">
        <v>44.5</v>
      </c>
      <c r="F124" s="377">
        <v>5</v>
      </c>
      <c r="G124" s="377">
        <v>-7</v>
      </c>
      <c r="H124" s="374">
        <v>42.5</v>
      </c>
      <c r="I124" s="378">
        <v>119</v>
      </c>
    </row>
    <row r="125" spans="1:9" ht="22.5" customHeight="1">
      <c r="A125" s="369">
        <v>256</v>
      </c>
      <c r="B125" s="383" t="s">
        <v>124</v>
      </c>
      <c r="C125" s="386" t="s">
        <v>27</v>
      </c>
      <c r="D125" s="387"/>
      <c r="E125" s="388">
        <v>44.57</v>
      </c>
      <c r="F125" s="377">
        <v>5</v>
      </c>
      <c r="G125" s="377">
        <v>-7</v>
      </c>
      <c r="H125" s="374">
        <v>42.57</v>
      </c>
      <c r="I125" s="378">
        <v>120</v>
      </c>
    </row>
    <row r="126" spans="1:9" ht="22.5" customHeight="1">
      <c r="A126" s="369">
        <v>21</v>
      </c>
      <c r="B126" s="370" t="s">
        <v>251</v>
      </c>
      <c r="C126" s="371" t="s">
        <v>27</v>
      </c>
      <c r="D126" s="387"/>
      <c r="E126" s="388">
        <v>47.21</v>
      </c>
      <c r="F126" s="377"/>
      <c r="G126" s="377">
        <v>-4</v>
      </c>
      <c r="H126" s="374">
        <v>43.21</v>
      </c>
      <c r="I126" s="378">
        <v>121</v>
      </c>
    </row>
    <row r="127" spans="1:9" ht="22.5" customHeight="1">
      <c r="A127" s="369">
        <v>113</v>
      </c>
      <c r="B127" s="370" t="s">
        <v>231</v>
      </c>
      <c r="C127" s="371" t="s">
        <v>259</v>
      </c>
      <c r="D127" s="387"/>
      <c r="E127" s="388">
        <v>50.22</v>
      </c>
      <c r="F127" s="377"/>
      <c r="G127" s="377">
        <v>-7</v>
      </c>
      <c r="H127" s="374">
        <v>43.22</v>
      </c>
      <c r="I127" s="378">
        <v>122</v>
      </c>
    </row>
    <row r="128" spans="1:9" ht="22.5" customHeight="1">
      <c r="A128" s="369">
        <v>181</v>
      </c>
      <c r="B128" s="370" t="s">
        <v>159</v>
      </c>
      <c r="C128" s="371" t="s">
        <v>259</v>
      </c>
      <c r="D128" s="387"/>
      <c r="E128" s="388">
        <v>50.45</v>
      </c>
      <c r="F128" s="377"/>
      <c r="G128" s="377">
        <v>-7</v>
      </c>
      <c r="H128" s="374">
        <v>43.45</v>
      </c>
      <c r="I128" s="378">
        <v>123</v>
      </c>
    </row>
    <row r="129" spans="1:9" ht="22.5" customHeight="1">
      <c r="A129" s="369">
        <v>210</v>
      </c>
      <c r="B129" s="370" t="s">
        <v>104</v>
      </c>
      <c r="C129" s="371" t="s">
        <v>27</v>
      </c>
      <c r="D129" s="387"/>
      <c r="E129" s="388">
        <v>43.57</v>
      </c>
      <c r="F129" s="377">
        <v>5</v>
      </c>
      <c r="G129" s="377">
        <v>-5</v>
      </c>
      <c r="H129" s="374">
        <v>43.57</v>
      </c>
      <c r="I129" s="378">
        <v>124</v>
      </c>
    </row>
    <row r="130" spans="1:9" ht="22.5" customHeight="1">
      <c r="A130" s="369">
        <v>33</v>
      </c>
      <c r="B130" s="370" t="s">
        <v>209</v>
      </c>
      <c r="C130" s="371" t="s">
        <v>128</v>
      </c>
      <c r="D130" s="387"/>
      <c r="E130" s="388">
        <v>41.59</v>
      </c>
      <c r="F130" s="377">
        <v>5</v>
      </c>
      <c r="G130" s="377">
        <v>-3</v>
      </c>
      <c r="H130" s="374">
        <v>43.59</v>
      </c>
      <c r="I130" s="378">
        <v>125</v>
      </c>
    </row>
    <row r="131" spans="1:9" ht="22.5" customHeight="1">
      <c r="A131" s="369">
        <v>55</v>
      </c>
      <c r="B131" s="370" t="s">
        <v>98</v>
      </c>
      <c r="C131" s="371" t="s">
        <v>50</v>
      </c>
      <c r="D131" s="387"/>
      <c r="E131" s="388">
        <v>50.67</v>
      </c>
      <c r="F131" s="377"/>
      <c r="G131" s="377">
        <v>-7</v>
      </c>
      <c r="H131" s="374">
        <v>43.67</v>
      </c>
      <c r="I131" s="378">
        <v>126</v>
      </c>
    </row>
    <row r="132" spans="1:9" ht="22.5" customHeight="1">
      <c r="A132" s="369">
        <v>152</v>
      </c>
      <c r="B132" s="370" t="s">
        <v>222</v>
      </c>
      <c r="C132" s="371" t="s">
        <v>79</v>
      </c>
      <c r="D132" s="387"/>
      <c r="E132" s="388">
        <v>50.68</v>
      </c>
      <c r="F132" s="377"/>
      <c r="G132" s="377">
        <v>-7</v>
      </c>
      <c r="H132" s="374">
        <v>43.68</v>
      </c>
      <c r="I132" s="378">
        <v>127</v>
      </c>
    </row>
    <row r="133" spans="1:9" ht="22.5" customHeight="1">
      <c r="A133" s="369">
        <v>105</v>
      </c>
      <c r="B133" s="370" t="s">
        <v>113</v>
      </c>
      <c r="C133" s="371" t="s">
        <v>40</v>
      </c>
      <c r="D133" s="387"/>
      <c r="E133" s="388">
        <v>30.71</v>
      </c>
      <c r="F133" s="377">
        <v>20</v>
      </c>
      <c r="G133" s="377">
        <v>-7</v>
      </c>
      <c r="H133" s="374">
        <v>43.71</v>
      </c>
      <c r="I133" s="378">
        <v>128</v>
      </c>
    </row>
    <row r="134" spans="1:9" ht="22.5" customHeight="1">
      <c r="A134" s="369">
        <v>266</v>
      </c>
      <c r="B134" s="370" t="s">
        <v>49</v>
      </c>
      <c r="C134" s="371" t="s">
        <v>50</v>
      </c>
      <c r="D134" s="387"/>
      <c r="E134" s="388">
        <v>50.78</v>
      </c>
      <c r="F134" s="377"/>
      <c r="G134" s="377">
        <v>-7</v>
      </c>
      <c r="H134" s="374">
        <v>43.78</v>
      </c>
      <c r="I134" s="378">
        <v>129</v>
      </c>
    </row>
    <row r="135" spans="1:9" ht="22.5" customHeight="1">
      <c r="A135" s="369">
        <v>253</v>
      </c>
      <c r="B135" s="370" t="s">
        <v>163</v>
      </c>
      <c r="C135" s="371" t="s">
        <v>40</v>
      </c>
      <c r="D135" s="387"/>
      <c r="E135" s="388">
        <v>50.87</v>
      </c>
      <c r="F135" s="377"/>
      <c r="G135" s="377">
        <v>-7</v>
      </c>
      <c r="H135" s="374">
        <v>43.87</v>
      </c>
      <c r="I135" s="378">
        <v>130</v>
      </c>
    </row>
    <row r="136" spans="1:9" ht="22.5" customHeight="1">
      <c r="A136" s="369">
        <v>124</v>
      </c>
      <c r="B136" s="370" t="s">
        <v>196</v>
      </c>
      <c r="C136" s="371" t="s">
        <v>29</v>
      </c>
      <c r="D136" s="387"/>
      <c r="E136" s="388">
        <v>46.01</v>
      </c>
      <c r="F136" s="377">
        <v>5</v>
      </c>
      <c r="G136" s="377">
        <v>-7</v>
      </c>
      <c r="H136" s="374">
        <v>44.01</v>
      </c>
      <c r="I136" s="378">
        <v>131</v>
      </c>
    </row>
    <row r="137" spans="1:9" ht="22.5" customHeight="1">
      <c r="A137" s="369">
        <v>136</v>
      </c>
      <c r="B137" s="370" t="s">
        <v>214</v>
      </c>
      <c r="C137" s="371" t="s">
        <v>79</v>
      </c>
      <c r="D137" s="387"/>
      <c r="E137" s="388">
        <v>44.09</v>
      </c>
      <c r="F137" s="377">
        <v>5</v>
      </c>
      <c r="G137" s="377">
        <v>-5</v>
      </c>
      <c r="H137" s="374">
        <v>44.09</v>
      </c>
      <c r="I137" s="378">
        <v>132</v>
      </c>
    </row>
    <row r="138" spans="1:9" ht="22.5" customHeight="1">
      <c r="A138" s="369">
        <v>177</v>
      </c>
      <c r="B138" s="370" t="s">
        <v>168</v>
      </c>
      <c r="C138" s="371" t="s">
        <v>79</v>
      </c>
      <c r="D138" s="387"/>
      <c r="E138" s="388">
        <v>46.37</v>
      </c>
      <c r="F138" s="377">
        <v>5</v>
      </c>
      <c r="G138" s="377">
        <v>-7</v>
      </c>
      <c r="H138" s="374">
        <v>44.37</v>
      </c>
      <c r="I138" s="378">
        <v>133</v>
      </c>
    </row>
    <row r="139" spans="1:9" ht="22.5" customHeight="1">
      <c r="A139" s="369">
        <v>199</v>
      </c>
      <c r="B139" s="370" t="s">
        <v>68</v>
      </c>
      <c r="C139" s="371" t="s">
        <v>69</v>
      </c>
      <c r="D139" s="387"/>
      <c r="E139" s="388">
        <v>51.7</v>
      </c>
      <c r="F139" s="377"/>
      <c r="G139" s="377">
        <v>-7</v>
      </c>
      <c r="H139" s="374">
        <v>44.7</v>
      </c>
      <c r="I139" s="378">
        <v>134</v>
      </c>
    </row>
    <row r="140" spans="1:9" ht="22.5" customHeight="1">
      <c r="A140" s="369">
        <v>262</v>
      </c>
      <c r="B140" s="370" t="s">
        <v>91</v>
      </c>
      <c r="C140" s="371" t="s">
        <v>71</v>
      </c>
      <c r="D140" s="387"/>
      <c r="E140" s="388">
        <v>51.76</v>
      </c>
      <c r="F140" s="377"/>
      <c r="G140" s="377">
        <v>-7</v>
      </c>
      <c r="H140" s="374">
        <v>44.76</v>
      </c>
      <c r="I140" s="378">
        <v>135</v>
      </c>
    </row>
    <row r="141" spans="1:9" ht="22.5" customHeight="1">
      <c r="A141" s="369">
        <v>157</v>
      </c>
      <c r="B141" s="370" t="s">
        <v>191</v>
      </c>
      <c r="C141" s="371" t="s">
        <v>69</v>
      </c>
      <c r="D141" s="387"/>
      <c r="E141" s="388">
        <v>51.91</v>
      </c>
      <c r="F141" s="377"/>
      <c r="G141" s="377">
        <v>-7</v>
      </c>
      <c r="H141" s="374">
        <v>44.91</v>
      </c>
      <c r="I141" s="378">
        <v>136</v>
      </c>
    </row>
    <row r="142" spans="1:9" ht="22.5" customHeight="1">
      <c r="A142" s="369">
        <v>142</v>
      </c>
      <c r="B142" s="370" t="s">
        <v>203</v>
      </c>
      <c r="C142" s="371" t="s">
        <v>46</v>
      </c>
      <c r="D142" s="387"/>
      <c r="E142" s="388">
        <v>51.99</v>
      </c>
      <c r="F142" s="377"/>
      <c r="G142" s="377">
        <v>-7</v>
      </c>
      <c r="H142" s="374">
        <v>44.99</v>
      </c>
      <c r="I142" s="378">
        <v>137</v>
      </c>
    </row>
    <row r="143" spans="1:9" ht="22.5" customHeight="1">
      <c r="A143" s="369">
        <v>194</v>
      </c>
      <c r="B143" s="383" t="s">
        <v>65</v>
      </c>
      <c r="C143" s="386" t="s">
        <v>46</v>
      </c>
      <c r="D143" s="387"/>
      <c r="E143" s="388">
        <v>37.51</v>
      </c>
      <c r="F143" s="377"/>
      <c r="G143" s="377">
        <v>8</v>
      </c>
      <c r="H143" s="374">
        <v>45.51</v>
      </c>
      <c r="I143" s="378">
        <v>138</v>
      </c>
    </row>
    <row r="144" spans="1:9" ht="22.5" customHeight="1">
      <c r="A144" s="369">
        <v>182</v>
      </c>
      <c r="B144" s="370" t="s">
        <v>137</v>
      </c>
      <c r="C144" s="371" t="s">
        <v>23</v>
      </c>
      <c r="D144" s="387"/>
      <c r="E144" s="388">
        <v>53.06</v>
      </c>
      <c r="F144" s="377"/>
      <c r="G144" s="377">
        <v>-7</v>
      </c>
      <c r="H144" s="374">
        <v>46.06</v>
      </c>
      <c r="I144" s="378">
        <v>139</v>
      </c>
    </row>
    <row r="145" spans="1:9" ht="22.5" customHeight="1">
      <c r="A145" s="369">
        <v>248</v>
      </c>
      <c r="B145" s="370" t="s">
        <v>164</v>
      </c>
      <c r="C145" s="371" t="s">
        <v>46</v>
      </c>
      <c r="D145" s="389"/>
      <c r="E145" s="390">
        <v>46.16</v>
      </c>
      <c r="F145" s="391">
        <v>5</v>
      </c>
      <c r="G145" s="377">
        <v>-5</v>
      </c>
      <c r="H145" s="374">
        <v>46.16</v>
      </c>
      <c r="I145" s="378">
        <v>140</v>
      </c>
    </row>
    <row r="146" spans="1:9" ht="22.5" customHeight="1">
      <c r="A146" s="369">
        <v>192</v>
      </c>
      <c r="B146" s="370" t="s">
        <v>192</v>
      </c>
      <c r="C146" s="371" t="s">
        <v>83</v>
      </c>
      <c r="D146" s="387"/>
      <c r="E146" s="388">
        <v>53.19</v>
      </c>
      <c r="F146" s="377"/>
      <c r="G146" s="392">
        <v>-7</v>
      </c>
      <c r="H146" s="393">
        <v>46.19</v>
      </c>
      <c r="I146" s="394">
        <v>141</v>
      </c>
    </row>
    <row r="147" spans="1:9" ht="22.5" customHeight="1">
      <c r="A147" s="369">
        <v>271</v>
      </c>
      <c r="B147" s="370" t="s">
        <v>252</v>
      </c>
      <c r="C147" s="371" t="s">
        <v>23</v>
      </c>
      <c r="D147" s="387"/>
      <c r="E147" s="388">
        <v>53.51</v>
      </c>
      <c r="F147" s="377"/>
      <c r="G147" s="377">
        <v>-7</v>
      </c>
      <c r="H147" s="395">
        <v>46.51</v>
      </c>
      <c r="I147" s="378">
        <v>142</v>
      </c>
    </row>
    <row r="148" spans="1:9" ht="22.5" customHeight="1">
      <c r="A148" s="369">
        <v>132</v>
      </c>
      <c r="B148" s="370" t="s">
        <v>144</v>
      </c>
      <c r="C148" s="371" t="s">
        <v>40</v>
      </c>
      <c r="D148" s="387"/>
      <c r="E148" s="388">
        <v>53.86</v>
      </c>
      <c r="F148" s="377"/>
      <c r="G148" s="377">
        <v>-7</v>
      </c>
      <c r="H148" s="395">
        <v>46.86</v>
      </c>
      <c r="I148" s="378">
        <v>143</v>
      </c>
    </row>
    <row r="149" spans="1:9" ht="22.5" customHeight="1">
      <c r="A149" s="369">
        <v>268</v>
      </c>
      <c r="B149" s="370" t="s">
        <v>51</v>
      </c>
      <c r="C149" s="371" t="s">
        <v>52</v>
      </c>
      <c r="D149" s="387"/>
      <c r="E149" s="388">
        <v>39.01</v>
      </c>
      <c r="F149" s="377">
        <v>15</v>
      </c>
      <c r="G149" s="377">
        <v>-7</v>
      </c>
      <c r="H149" s="395">
        <v>47.01</v>
      </c>
      <c r="I149" s="378">
        <v>144</v>
      </c>
    </row>
    <row r="150" spans="1:9" ht="22.5" customHeight="1">
      <c r="A150" s="369">
        <v>141</v>
      </c>
      <c r="B150" s="383" t="s">
        <v>170</v>
      </c>
      <c r="C150" s="386" t="s">
        <v>50</v>
      </c>
      <c r="D150" s="387"/>
      <c r="E150" s="388">
        <v>52.3</v>
      </c>
      <c r="F150" s="377"/>
      <c r="G150" s="377">
        <v>-5</v>
      </c>
      <c r="H150" s="395">
        <v>47.3</v>
      </c>
      <c r="I150" s="378">
        <v>145</v>
      </c>
    </row>
    <row r="151" spans="1:9" ht="22.5" customHeight="1">
      <c r="A151" s="369">
        <v>116</v>
      </c>
      <c r="B151" s="396" t="s">
        <v>193</v>
      </c>
      <c r="C151" s="397" t="s">
        <v>27</v>
      </c>
      <c r="D151" s="387"/>
      <c r="E151" s="388">
        <v>51.54</v>
      </c>
      <c r="F151" s="377"/>
      <c r="G151" s="377">
        <v>-4</v>
      </c>
      <c r="H151" s="395">
        <v>47.54</v>
      </c>
      <c r="I151" s="378">
        <v>146</v>
      </c>
    </row>
    <row r="152" spans="1:9" ht="22.5" customHeight="1">
      <c r="A152" s="369">
        <v>300</v>
      </c>
      <c r="B152" s="370" t="s">
        <v>213</v>
      </c>
      <c r="C152" s="371" t="s">
        <v>79</v>
      </c>
      <c r="D152" s="387"/>
      <c r="E152" s="388">
        <v>54.7</v>
      </c>
      <c r="F152" s="377"/>
      <c r="G152" s="377">
        <v>-7</v>
      </c>
      <c r="H152" s="395">
        <v>47.7</v>
      </c>
      <c r="I152" s="378">
        <v>147</v>
      </c>
    </row>
    <row r="153" spans="1:9" ht="22.5" customHeight="1">
      <c r="A153" s="369">
        <v>49</v>
      </c>
      <c r="B153" s="370" t="s">
        <v>35</v>
      </c>
      <c r="C153" s="371" t="s">
        <v>33</v>
      </c>
      <c r="D153" s="387"/>
      <c r="E153" s="388">
        <v>41.84</v>
      </c>
      <c r="F153" s="377"/>
      <c r="G153" s="377">
        <v>6</v>
      </c>
      <c r="H153" s="395">
        <v>47.84</v>
      </c>
      <c r="I153" s="378">
        <v>148</v>
      </c>
    </row>
    <row r="154" spans="1:9" ht="22.5" customHeight="1">
      <c r="A154" s="369">
        <v>10</v>
      </c>
      <c r="B154" s="370" t="s">
        <v>185</v>
      </c>
      <c r="C154" s="371" t="s">
        <v>69</v>
      </c>
      <c r="D154" s="387"/>
      <c r="E154" s="388">
        <v>42.24</v>
      </c>
      <c r="F154" s="377"/>
      <c r="G154" s="377">
        <v>6</v>
      </c>
      <c r="H154" s="395">
        <v>48.24</v>
      </c>
      <c r="I154" s="378">
        <v>149</v>
      </c>
    </row>
    <row r="155" spans="1:9" ht="22.5" customHeight="1">
      <c r="A155" s="369">
        <v>196</v>
      </c>
      <c r="B155" s="383" t="s">
        <v>64</v>
      </c>
      <c r="C155" s="371" t="s">
        <v>44</v>
      </c>
      <c r="D155" s="387"/>
      <c r="E155" s="388">
        <v>55.25</v>
      </c>
      <c r="F155" s="377"/>
      <c r="G155" s="377">
        <v>-7</v>
      </c>
      <c r="H155" s="395">
        <v>48.25</v>
      </c>
      <c r="I155" s="378">
        <v>150</v>
      </c>
    </row>
    <row r="156" spans="1:9" ht="22.5" customHeight="1">
      <c r="A156" s="369">
        <v>217</v>
      </c>
      <c r="B156" s="370" t="s">
        <v>108</v>
      </c>
      <c r="C156" s="371" t="s">
        <v>40</v>
      </c>
      <c r="D156" s="387"/>
      <c r="E156" s="388">
        <v>48.64</v>
      </c>
      <c r="F156" s="377">
        <v>5</v>
      </c>
      <c r="G156" s="377">
        <v>-5</v>
      </c>
      <c r="H156" s="395">
        <v>48.64</v>
      </c>
      <c r="I156" s="378">
        <v>151</v>
      </c>
    </row>
    <row r="157" spans="1:9" ht="22.5" customHeight="1">
      <c r="A157" s="369">
        <v>108</v>
      </c>
      <c r="B157" s="370" t="s">
        <v>229</v>
      </c>
      <c r="C157" s="371" t="s">
        <v>69</v>
      </c>
      <c r="D157" s="387"/>
      <c r="E157" s="388">
        <v>55.64</v>
      </c>
      <c r="F157" s="377"/>
      <c r="G157" s="377">
        <v>-7</v>
      </c>
      <c r="H157" s="395">
        <v>48.64</v>
      </c>
      <c r="I157" s="378">
        <v>152</v>
      </c>
    </row>
    <row r="158" spans="1:9" ht="22.5" customHeight="1">
      <c r="A158" s="369">
        <v>107</v>
      </c>
      <c r="B158" s="370" t="s">
        <v>149</v>
      </c>
      <c r="C158" s="371" t="s">
        <v>260</v>
      </c>
      <c r="D158" s="387"/>
      <c r="E158" s="388">
        <v>53.77</v>
      </c>
      <c r="F158" s="377"/>
      <c r="G158" s="377">
        <v>-5</v>
      </c>
      <c r="H158" s="395">
        <v>48.77</v>
      </c>
      <c r="I158" s="378">
        <v>153</v>
      </c>
    </row>
    <row r="159" spans="1:9" ht="22.5" customHeight="1">
      <c r="A159" s="369">
        <v>130</v>
      </c>
      <c r="B159" s="370" t="s">
        <v>156</v>
      </c>
      <c r="C159" s="371" t="s">
        <v>79</v>
      </c>
      <c r="D159" s="387"/>
      <c r="E159" s="388">
        <v>56.31</v>
      </c>
      <c r="F159" s="377"/>
      <c r="G159" s="377">
        <v>-7</v>
      </c>
      <c r="H159" s="395">
        <v>49.31</v>
      </c>
      <c r="I159" s="378">
        <v>154</v>
      </c>
    </row>
    <row r="160" spans="1:9" ht="22.5" customHeight="1">
      <c r="A160" s="369">
        <v>131</v>
      </c>
      <c r="B160" s="371" t="s">
        <v>197</v>
      </c>
      <c r="C160" s="371" t="s">
        <v>29</v>
      </c>
      <c r="D160" s="387"/>
      <c r="E160" s="388">
        <v>56.38</v>
      </c>
      <c r="F160" s="377"/>
      <c r="G160" s="377">
        <v>-7</v>
      </c>
      <c r="H160" s="395">
        <v>49.38</v>
      </c>
      <c r="I160" s="378">
        <v>155</v>
      </c>
    </row>
    <row r="161" spans="1:9" ht="22.5" customHeight="1">
      <c r="A161" s="369">
        <v>206</v>
      </c>
      <c r="B161" s="370" t="s">
        <v>37</v>
      </c>
      <c r="C161" s="371" t="s">
        <v>33</v>
      </c>
      <c r="D161" s="387"/>
      <c r="E161" s="388">
        <v>56.48</v>
      </c>
      <c r="F161" s="377"/>
      <c r="G161" s="377">
        <v>-7</v>
      </c>
      <c r="H161" s="395">
        <v>49.48</v>
      </c>
      <c r="I161" s="378">
        <v>156</v>
      </c>
    </row>
    <row r="162" spans="1:9" ht="22.5" customHeight="1">
      <c r="A162" s="369">
        <v>270</v>
      </c>
      <c r="B162" s="383" t="s">
        <v>38</v>
      </c>
      <c r="C162" s="371" t="s">
        <v>33</v>
      </c>
      <c r="D162" s="387"/>
      <c r="E162" s="388">
        <v>46.61</v>
      </c>
      <c r="F162" s="377"/>
      <c r="G162" s="377">
        <v>3</v>
      </c>
      <c r="H162" s="395">
        <v>49.61</v>
      </c>
      <c r="I162" s="378">
        <v>157</v>
      </c>
    </row>
    <row r="163" spans="1:9" ht="22.5" customHeight="1">
      <c r="A163" s="369">
        <v>209</v>
      </c>
      <c r="B163" s="380" t="s">
        <v>173</v>
      </c>
      <c r="C163" s="371" t="s">
        <v>69</v>
      </c>
      <c r="D163" s="387"/>
      <c r="E163" s="388">
        <v>54.12</v>
      </c>
      <c r="F163" s="377"/>
      <c r="G163" s="377">
        <v>-4</v>
      </c>
      <c r="H163" s="395">
        <v>50.12</v>
      </c>
      <c r="I163" s="378">
        <v>158</v>
      </c>
    </row>
    <row r="164" spans="1:9" ht="22.5" customHeight="1">
      <c r="A164" s="369">
        <v>238</v>
      </c>
      <c r="B164" s="370" t="s">
        <v>90</v>
      </c>
      <c r="C164" s="371" t="s">
        <v>23</v>
      </c>
      <c r="D164" s="387"/>
      <c r="E164" s="388">
        <v>57.93</v>
      </c>
      <c r="F164" s="377"/>
      <c r="G164" s="377">
        <v>-7</v>
      </c>
      <c r="H164" s="395">
        <v>50.93</v>
      </c>
      <c r="I164" s="378">
        <v>159</v>
      </c>
    </row>
    <row r="165" spans="1:9" ht="22.5" customHeight="1">
      <c r="A165" s="369">
        <v>242</v>
      </c>
      <c r="B165" s="370" t="s">
        <v>121</v>
      </c>
      <c r="C165" s="371" t="s">
        <v>23</v>
      </c>
      <c r="D165" s="387"/>
      <c r="E165" s="388">
        <v>53.39</v>
      </c>
      <c r="F165" s="377">
        <v>5</v>
      </c>
      <c r="G165" s="377">
        <v>-7</v>
      </c>
      <c r="H165" s="395">
        <v>51.39</v>
      </c>
      <c r="I165" s="378">
        <v>160</v>
      </c>
    </row>
    <row r="166" spans="1:9" ht="22.5" customHeight="1">
      <c r="A166" s="369">
        <v>114</v>
      </c>
      <c r="B166" s="370" t="s">
        <v>225</v>
      </c>
      <c r="C166" s="371" t="s">
        <v>71</v>
      </c>
      <c r="D166" s="387"/>
      <c r="E166" s="388">
        <v>59</v>
      </c>
      <c r="F166" s="377"/>
      <c r="G166" s="377">
        <v>-7</v>
      </c>
      <c r="H166" s="395">
        <v>52</v>
      </c>
      <c r="I166" s="378">
        <v>161</v>
      </c>
    </row>
    <row r="167" spans="1:9" ht="22.5" customHeight="1">
      <c r="A167" s="369">
        <v>145</v>
      </c>
      <c r="B167" s="370" t="s">
        <v>220</v>
      </c>
      <c r="C167" s="371" t="s">
        <v>40</v>
      </c>
      <c r="D167" s="398"/>
      <c r="E167" s="399">
        <v>60.09</v>
      </c>
      <c r="F167" s="377"/>
      <c r="G167" s="392">
        <v>-7</v>
      </c>
      <c r="H167" s="395">
        <v>53.09</v>
      </c>
      <c r="I167" s="394">
        <v>162</v>
      </c>
    </row>
    <row r="168" spans="1:9" ht="22.5" customHeight="1">
      <c r="A168" s="369">
        <v>15</v>
      </c>
      <c r="B168" s="370" t="s">
        <v>100</v>
      </c>
      <c r="C168" s="371" t="s">
        <v>259</v>
      </c>
      <c r="D168" s="387"/>
      <c r="E168" s="388">
        <v>50.17</v>
      </c>
      <c r="F168" s="377"/>
      <c r="G168" s="377">
        <v>3</v>
      </c>
      <c r="H168" s="395">
        <v>53.17</v>
      </c>
      <c r="I168" s="378">
        <v>163</v>
      </c>
    </row>
    <row r="169" spans="1:9" ht="22.5" customHeight="1">
      <c r="A169" s="369">
        <v>154</v>
      </c>
      <c r="B169" s="370" t="s">
        <v>157</v>
      </c>
      <c r="C169" s="371" t="s">
        <v>69</v>
      </c>
      <c r="D169" s="387"/>
      <c r="E169" s="388">
        <v>55.21</v>
      </c>
      <c r="F169" s="377">
        <v>5</v>
      </c>
      <c r="G169" s="377">
        <v>-7</v>
      </c>
      <c r="H169" s="395">
        <v>53.21</v>
      </c>
      <c r="I169" s="378">
        <v>164</v>
      </c>
    </row>
    <row r="170" spans="1:9" ht="22.5" customHeight="1">
      <c r="A170" s="369">
        <v>137</v>
      </c>
      <c r="B170" s="383" t="s">
        <v>255</v>
      </c>
      <c r="C170" s="371" t="s">
        <v>23</v>
      </c>
      <c r="D170" s="387"/>
      <c r="E170" s="388">
        <v>60.31</v>
      </c>
      <c r="F170" s="377"/>
      <c r="G170" s="377">
        <v>-7</v>
      </c>
      <c r="H170" s="395">
        <v>53.31</v>
      </c>
      <c r="I170" s="378">
        <v>165</v>
      </c>
    </row>
    <row r="171" spans="1:9" ht="22.5" customHeight="1">
      <c r="A171" s="369">
        <v>228</v>
      </c>
      <c r="B171" s="370" t="s">
        <v>41</v>
      </c>
      <c r="C171" s="371" t="s">
        <v>25</v>
      </c>
      <c r="D171" s="387"/>
      <c r="E171" s="388">
        <v>51.35</v>
      </c>
      <c r="F171" s="377">
        <v>10</v>
      </c>
      <c r="G171" s="377">
        <v>-7</v>
      </c>
      <c r="H171" s="395">
        <v>54.35</v>
      </c>
      <c r="I171" s="378">
        <v>166</v>
      </c>
    </row>
    <row r="172" spans="1:9" ht="22.5" customHeight="1">
      <c r="A172" s="369">
        <v>115</v>
      </c>
      <c r="B172" s="370" t="s">
        <v>226</v>
      </c>
      <c r="C172" s="371" t="s">
        <v>79</v>
      </c>
      <c r="D172" s="387"/>
      <c r="E172" s="388">
        <v>61.37</v>
      </c>
      <c r="F172" s="391"/>
      <c r="G172" s="377">
        <v>-7</v>
      </c>
      <c r="H172" s="395">
        <v>54.37</v>
      </c>
      <c r="I172" s="378">
        <v>167</v>
      </c>
    </row>
    <row r="173" spans="1:9" ht="22.5" customHeight="1">
      <c r="A173" s="369">
        <v>224</v>
      </c>
      <c r="B173" s="370" t="s">
        <v>42</v>
      </c>
      <c r="C173" s="371" t="s">
        <v>27</v>
      </c>
      <c r="D173" s="387"/>
      <c r="E173" s="388">
        <v>46.77</v>
      </c>
      <c r="F173" s="377">
        <v>5</v>
      </c>
      <c r="G173" s="377">
        <v>3</v>
      </c>
      <c r="H173" s="395">
        <v>54.77</v>
      </c>
      <c r="I173" s="378">
        <v>168</v>
      </c>
    </row>
    <row r="174" spans="1:9" ht="22.5" customHeight="1">
      <c r="A174" s="369">
        <v>72</v>
      </c>
      <c r="B174" s="370" t="s">
        <v>81</v>
      </c>
      <c r="C174" s="371" t="s">
        <v>79</v>
      </c>
      <c r="D174" s="387"/>
      <c r="E174" s="388">
        <v>54.9</v>
      </c>
      <c r="F174" s="377">
        <v>5</v>
      </c>
      <c r="G174" s="377">
        <v>-5</v>
      </c>
      <c r="H174" s="395">
        <v>54.9</v>
      </c>
      <c r="I174" s="378">
        <v>169</v>
      </c>
    </row>
    <row r="175" spans="1:9" ht="22.5" customHeight="1">
      <c r="A175" s="369">
        <v>44</v>
      </c>
      <c r="B175" s="370" t="s">
        <v>207</v>
      </c>
      <c r="C175" s="371" t="s">
        <v>33</v>
      </c>
      <c r="D175" s="387"/>
      <c r="E175" s="388">
        <v>54.94</v>
      </c>
      <c r="F175" s="377">
        <v>5</v>
      </c>
      <c r="G175" s="377">
        <v>-5</v>
      </c>
      <c r="H175" s="395">
        <v>54.94</v>
      </c>
      <c r="I175" s="378">
        <v>170</v>
      </c>
    </row>
    <row r="176" spans="1:9" ht="22.5" customHeight="1">
      <c r="A176" s="369">
        <v>30</v>
      </c>
      <c r="B176" s="370" t="s">
        <v>246</v>
      </c>
      <c r="C176" s="371" t="s">
        <v>50</v>
      </c>
      <c r="D176" s="387"/>
      <c r="E176" s="388">
        <v>52.99</v>
      </c>
      <c r="F176" s="377">
        <v>5</v>
      </c>
      <c r="G176" s="377">
        <v>-3</v>
      </c>
      <c r="H176" s="395">
        <v>54.99</v>
      </c>
      <c r="I176" s="378">
        <v>171</v>
      </c>
    </row>
    <row r="177" spans="1:9" ht="22.5" customHeight="1">
      <c r="A177" s="369">
        <v>134</v>
      </c>
      <c r="B177" s="370" t="s">
        <v>190</v>
      </c>
      <c r="C177" s="371" t="s">
        <v>69</v>
      </c>
      <c r="D177" s="387"/>
      <c r="E177" s="388">
        <v>50.3</v>
      </c>
      <c r="F177" s="377"/>
      <c r="G177" s="377">
        <v>5</v>
      </c>
      <c r="H177" s="395">
        <v>55.3</v>
      </c>
      <c r="I177" s="378">
        <v>172</v>
      </c>
    </row>
    <row r="178" spans="1:9" ht="22.5" customHeight="1">
      <c r="A178" s="369">
        <v>111</v>
      </c>
      <c r="B178" s="370" t="s">
        <v>230</v>
      </c>
      <c r="C178" s="371" t="s">
        <v>69</v>
      </c>
      <c r="D178" s="387"/>
      <c r="E178" s="388">
        <v>50.59</v>
      </c>
      <c r="F178" s="377">
        <v>10</v>
      </c>
      <c r="G178" s="377">
        <v>-5</v>
      </c>
      <c r="H178" s="395">
        <v>55.59</v>
      </c>
      <c r="I178" s="378">
        <v>173</v>
      </c>
    </row>
    <row r="179" spans="1:9" ht="22.5" customHeight="1">
      <c r="A179" s="369">
        <v>151</v>
      </c>
      <c r="B179" s="370" t="s">
        <v>132</v>
      </c>
      <c r="C179" s="371" t="s">
        <v>23</v>
      </c>
      <c r="D179" s="387"/>
      <c r="E179" s="388">
        <v>46.28</v>
      </c>
      <c r="F179" s="377">
        <v>5</v>
      </c>
      <c r="G179" s="377">
        <v>5</v>
      </c>
      <c r="H179" s="395">
        <v>56.28</v>
      </c>
      <c r="I179" s="378">
        <v>174</v>
      </c>
    </row>
    <row r="180" spans="1:9" ht="22.5" customHeight="1">
      <c r="A180" s="369">
        <v>190</v>
      </c>
      <c r="B180" s="370" t="s">
        <v>143</v>
      </c>
      <c r="C180" s="371" t="s">
        <v>50</v>
      </c>
      <c r="D180" s="387"/>
      <c r="E180" s="388">
        <v>63.31</v>
      </c>
      <c r="F180" s="377"/>
      <c r="G180" s="377">
        <v>-7</v>
      </c>
      <c r="H180" s="395">
        <v>56.31</v>
      </c>
      <c r="I180" s="378">
        <v>175</v>
      </c>
    </row>
    <row r="181" spans="1:9" ht="22.5" customHeight="1">
      <c r="A181" s="369">
        <v>77</v>
      </c>
      <c r="B181" s="370" t="s">
        <v>88</v>
      </c>
      <c r="C181" s="371" t="s">
        <v>69</v>
      </c>
      <c r="D181" s="387"/>
      <c r="E181" s="388">
        <v>56.52</v>
      </c>
      <c r="F181" s="377">
        <v>5</v>
      </c>
      <c r="G181" s="377">
        <v>-5</v>
      </c>
      <c r="H181" s="395">
        <v>56.52</v>
      </c>
      <c r="I181" s="378">
        <v>176</v>
      </c>
    </row>
    <row r="182" spans="1:9" ht="22.5" customHeight="1">
      <c r="A182" s="369">
        <v>191</v>
      </c>
      <c r="B182" s="370" t="s">
        <v>160</v>
      </c>
      <c r="C182" s="371" t="s">
        <v>69</v>
      </c>
      <c r="D182" s="387"/>
      <c r="E182" s="388">
        <v>58.94</v>
      </c>
      <c r="F182" s="377">
        <v>5</v>
      </c>
      <c r="G182" s="377">
        <v>-7</v>
      </c>
      <c r="H182" s="395">
        <v>56.94</v>
      </c>
      <c r="I182" s="378">
        <v>177</v>
      </c>
    </row>
    <row r="183" spans="1:9" ht="22.5" customHeight="1">
      <c r="A183" s="369">
        <v>276</v>
      </c>
      <c r="B183" s="370" t="s">
        <v>182</v>
      </c>
      <c r="C183" s="371" t="s">
        <v>27</v>
      </c>
      <c r="D183" s="387"/>
      <c r="E183" s="388">
        <v>44.35</v>
      </c>
      <c r="F183" s="377">
        <v>15</v>
      </c>
      <c r="G183" s="377">
        <v>-2</v>
      </c>
      <c r="H183" s="395">
        <v>57.35</v>
      </c>
      <c r="I183" s="378">
        <v>178</v>
      </c>
    </row>
    <row r="184" spans="1:9" ht="22.5" customHeight="1">
      <c r="A184" s="369">
        <v>46</v>
      </c>
      <c r="B184" s="370" t="s">
        <v>117</v>
      </c>
      <c r="C184" s="371" t="s">
        <v>46</v>
      </c>
      <c r="D184" s="387"/>
      <c r="E184" s="388">
        <v>64.49</v>
      </c>
      <c r="F184" s="377"/>
      <c r="G184" s="377">
        <v>-7</v>
      </c>
      <c r="H184" s="395">
        <v>57.49</v>
      </c>
      <c r="I184" s="378">
        <v>179</v>
      </c>
    </row>
    <row r="185" spans="1:9" ht="22.5" customHeight="1">
      <c r="A185" s="369">
        <v>155</v>
      </c>
      <c r="B185" s="370" t="s">
        <v>158</v>
      </c>
      <c r="C185" s="371" t="s">
        <v>259</v>
      </c>
      <c r="D185" s="387"/>
      <c r="E185" s="388">
        <v>64.65</v>
      </c>
      <c r="F185" s="377"/>
      <c r="G185" s="377">
        <v>-7</v>
      </c>
      <c r="H185" s="395">
        <v>57.65</v>
      </c>
      <c r="I185" s="378">
        <v>180</v>
      </c>
    </row>
    <row r="186" spans="1:9" ht="22.5" customHeight="1">
      <c r="A186" s="369">
        <v>66</v>
      </c>
      <c r="B186" s="370" t="s">
        <v>186</v>
      </c>
      <c r="C186" s="371" t="s">
        <v>69</v>
      </c>
      <c r="D186" s="387"/>
      <c r="E186" s="388">
        <v>57.67</v>
      </c>
      <c r="F186" s="377">
        <v>5</v>
      </c>
      <c r="G186" s="377">
        <v>-4</v>
      </c>
      <c r="H186" s="395">
        <v>58.67</v>
      </c>
      <c r="I186" s="378">
        <v>181</v>
      </c>
    </row>
    <row r="187" spans="1:9" ht="22.5" customHeight="1">
      <c r="A187" s="369">
        <v>257</v>
      </c>
      <c r="B187" s="383" t="s">
        <v>125</v>
      </c>
      <c r="C187" s="386" t="s">
        <v>27</v>
      </c>
      <c r="D187" s="389"/>
      <c r="E187" s="390">
        <v>51.39</v>
      </c>
      <c r="F187" s="377">
        <v>5</v>
      </c>
      <c r="G187" s="391">
        <v>3</v>
      </c>
      <c r="H187" s="395">
        <v>59.39</v>
      </c>
      <c r="I187" s="400">
        <v>182</v>
      </c>
    </row>
    <row r="188" spans="1:9" ht="22.5" customHeight="1">
      <c r="A188" s="369">
        <v>112</v>
      </c>
      <c r="B188" s="370" t="s">
        <v>228</v>
      </c>
      <c r="C188" s="371" t="s">
        <v>27</v>
      </c>
      <c r="D188" s="387"/>
      <c r="E188" s="388">
        <v>61.67</v>
      </c>
      <c r="F188" s="377">
        <v>5</v>
      </c>
      <c r="G188" s="377">
        <v>-7</v>
      </c>
      <c r="H188" s="395">
        <v>59.67</v>
      </c>
      <c r="I188" s="378">
        <v>183</v>
      </c>
    </row>
    <row r="189" spans="1:9" ht="22.5" customHeight="1">
      <c r="A189" s="369">
        <v>14</v>
      </c>
      <c r="B189" s="370" t="s">
        <v>188</v>
      </c>
      <c r="C189" s="371" t="s">
        <v>46</v>
      </c>
      <c r="D189" s="387"/>
      <c r="E189" s="388">
        <v>55.2</v>
      </c>
      <c r="F189" s="377">
        <v>10</v>
      </c>
      <c r="G189" s="377">
        <v>-4</v>
      </c>
      <c r="H189" s="395">
        <v>61.2</v>
      </c>
      <c r="I189" s="378">
        <v>184</v>
      </c>
    </row>
    <row r="190" spans="1:9" ht="22.5" customHeight="1">
      <c r="A190" s="369">
        <v>67</v>
      </c>
      <c r="B190" s="370" t="s">
        <v>155</v>
      </c>
      <c r="C190" s="371" t="s">
        <v>69</v>
      </c>
      <c r="D190" s="387"/>
      <c r="E190" s="388">
        <v>68.77</v>
      </c>
      <c r="F190" s="377"/>
      <c r="G190" s="377">
        <v>-5</v>
      </c>
      <c r="H190" s="395">
        <v>63.77</v>
      </c>
      <c r="I190" s="378">
        <v>185</v>
      </c>
    </row>
    <row r="191" spans="1:9" ht="22.5" customHeight="1">
      <c r="A191" s="369">
        <v>219</v>
      </c>
      <c r="B191" s="370" t="s">
        <v>241</v>
      </c>
      <c r="C191" s="371" t="s">
        <v>27</v>
      </c>
      <c r="D191" s="387"/>
      <c r="E191" s="388">
        <v>56.94</v>
      </c>
      <c r="F191" s="377">
        <v>15</v>
      </c>
      <c r="G191" s="377">
        <v>-7</v>
      </c>
      <c r="H191" s="395">
        <v>64.94</v>
      </c>
      <c r="I191" s="378">
        <v>186</v>
      </c>
    </row>
    <row r="192" spans="1:9" ht="22.5" customHeight="1">
      <c r="A192" s="369">
        <v>146</v>
      </c>
      <c r="B192" s="370" t="s">
        <v>138</v>
      </c>
      <c r="C192" s="371" t="s">
        <v>79</v>
      </c>
      <c r="D192" s="387"/>
      <c r="E192" s="388">
        <v>71.96</v>
      </c>
      <c r="F192" s="377"/>
      <c r="G192" s="377">
        <v>-7</v>
      </c>
      <c r="H192" s="395">
        <v>64.96</v>
      </c>
      <c r="I192" s="378">
        <v>187</v>
      </c>
    </row>
    <row r="193" spans="1:9" ht="22.5" customHeight="1">
      <c r="A193" s="369">
        <v>19</v>
      </c>
      <c r="B193" s="370" t="s">
        <v>153</v>
      </c>
      <c r="C193" s="371" t="s">
        <v>69</v>
      </c>
      <c r="D193" s="387"/>
      <c r="E193" s="388">
        <v>63.23</v>
      </c>
      <c r="F193" s="377">
        <v>10</v>
      </c>
      <c r="G193" s="377">
        <v>-7</v>
      </c>
      <c r="H193" s="395">
        <v>66.23</v>
      </c>
      <c r="I193" s="378">
        <v>188</v>
      </c>
    </row>
    <row r="194" spans="1:9" ht="22.5" customHeight="1">
      <c r="A194" s="369">
        <v>277</v>
      </c>
      <c r="B194" s="370" t="s">
        <v>116</v>
      </c>
      <c r="C194" s="371" t="s">
        <v>83</v>
      </c>
      <c r="D194" s="387"/>
      <c r="E194" s="388">
        <v>63.33</v>
      </c>
      <c r="F194" s="377">
        <v>10</v>
      </c>
      <c r="G194" s="377">
        <v>-7</v>
      </c>
      <c r="H194" s="395">
        <v>66.33</v>
      </c>
      <c r="I194" s="378">
        <v>189</v>
      </c>
    </row>
    <row r="195" spans="1:9" ht="22.5" customHeight="1">
      <c r="A195" s="369">
        <v>106</v>
      </c>
      <c r="B195" s="370" t="s">
        <v>148</v>
      </c>
      <c r="C195" s="371" t="s">
        <v>261</v>
      </c>
      <c r="D195" s="387"/>
      <c r="E195" s="388">
        <v>71.82</v>
      </c>
      <c r="F195" s="377"/>
      <c r="G195" s="377">
        <v>-5</v>
      </c>
      <c r="H195" s="395">
        <v>66.82</v>
      </c>
      <c r="I195" s="378">
        <v>190</v>
      </c>
    </row>
    <row r="196" spans="1:9" ht="22.5" customHeight="1">
      <c r="A196" s="369">
        <v>73</v>
      </c>
      <c r="B196" s="370" t="s">
        <v>237</v>
      </c>
      <c r="C196" s="371" t="s">
        <v>27</v>
      </c>
      <c r="D196" s="387"/>
      <c r="E196" s="388">
        <v>68.96</v>
      </c>
      <c r="F196" s="377">
        <v>5</v>
      </c>
      <c r="G196" s="377">
        <v>-7</v>
      </c>
      <c r="H196" s="395">
        <v>66.96</v>
      </c>
      <c r="I196" s="378">
        <v>191</v>
      </c>
    </row>
    <row r="197" spans="1:9" ht="22.5" customHeight="1">
      <c r="A197" s="369">
        <v>166</v>
      </c>
      <c r="B197" s="370" t="s">
        <v>140</v>
      </c>
      <c r="C197" s="371" t="s">
        <v>83</v>
      </c>
      <c r="D197" s="387"/>
      <c r="E197" s="388">
        <v>61.24</v>
      </c>
      <c r="F197" s="377">
        <v>10</v>
      </c>
      <c r="G197" s="377">
        <v>-4</v>
      </c>
      <c r="H197" s="395">
        <v>67.24</v>
      </c>
      <c r="I197" s="378">
        <v>192</v>
      </c>
    </row>
    <row r="198" spans="1:9" ht="22.5" customHeight="1">
      <c r="A198" s="369">
        <v>173</v>
      </c>
      <c r="B198" s="370" t="s">
        <v>199</v>
      </c>
      <c r="C198" s="371" t="s">
        <v>52</v>
      </c>
      <c r="D198" s="387"/>
      <c r="E198" s="388">
        <v>55.15</v>
      </c>
      <c r="F198" s="377">
        <v>10</v>
      </c>
      <c r="G198" s="377">
        <v>3</v>
      </c>
      <c r="H198" s="395">
        <v>68.15</v>
      </c>
      <c r="I198" s="378">
        <v>193</v>
      </c>
    </row>
    <row r="199" spans="1:9" ht="22.5" customHeight="1">
      <c r="A199" s="369">
        <v>272</v>
      </c>
      <c r="B199" s="370" t="s">
        <v>169</v>
      </c>
      <c r="C199" s="371" t="s">
        <v>46</v>
      </c>
      <c r="D199" s="387"/>
      <c r="E199" s="388">
        <v>55.28</v>
      </c>
      <c r="F199" s="391">
        <v>5</v>
      </c>
      <c r="G199" s="377">
        <v>8</v>
      </c>
      <c r="H199" s="395">
        <v>68.28</v>
      </c>
      <c r="I199" s="378">
        <v>194</v>
      </c>
    </row>
    <row r="200" spans="1:9" ht="22.5" customHeight="1">
      <c r="A200" s="369">
        <v>233</v>
      </c>
      <c r="B200" s="370" t="s">
        <v>181</v>
      </c>
      <c r="C200" s="371" t="s">
        <v>46</v>
      </c>
      <c r="D200" s="387"/>
      <c r="E200" s="388">
        <v>63.47</v>
      </c>
      <c r="F200" s="377">
        <v>5</v>
      </c>
      <c r="G200" s="377"/>
      <c r="H200" s="395">
        <v>68.47</v>
      </c>
      <c r="I200" s="378">
        <v>195</v>
      </c>
    </row>
    <row r="201" spans="1:9" ht="22.5" customHeight="1">
      <c r="A201" s="369">
        <v>42</v>
      </c>
      <c r="B201" s="370" t="s">
        <v>86</v>
      </c>
      <c r="C201" s="371" t="s">
        <v>69</v>
      </c>
      <c r="D201" s="387"/>
      <c r="E201" s="388">
        <v>68.22</v>
      </c>
      <c r="F201" s="377">
        <v>10</v>
      </c>
      <c r="G201" s="377">
        <v>-7</v>
      </c>
      <c r="H201" s="395">
        <v>71.22</v>
      </c>
      <c r="I201" s="378">
        <v>196</v>
      </c>
    </row>
    <row r="202" spans="1:9" ht="22.5" customHeight="1">
      <c r="A202" s="369">
        <v>232</v>
      </c>
      <c r="B202" s="370" t="s">
        <v>180</v>
      </c>
      <c r="C202" s="371" t="s">
        <v>40</v>
      </c>
      <c r="D202" s="387"/>
      <c r="E202" s="388">
        <v>67.23</v>
      </c>
      <c r="F202" s="377">
        <v>5</v>
      </c>
      <c r="G202" s="377"/>
      <c r="H202" s="395">
        <v>72.23</v>
      </c>
      <c r="I202" s="378">
        <v>197</v>
      </c>
    </row>
    <row r="203" spans="1:9" ht="22.5" customHeight="1">
      <c r="A203" s="369">
        <v>148</v>
      </c>
      <c r="B203" s="370" t="s">
        <v>216</v>
      </c>
      <c r="C203" s="371" t="s">
        <v>29</v>
      </c>
      <c r="D203" s="387"/>
      <c r="E203" s="388">
        <v>65.69</v>
      </c>
      <c r="F203" s="377">
        <v>5</v>
      </c>
      <c r="G203" s="377">
        <v>3</v>
      </c>
      <c r="H203" s="395">
        <v>73.69</v>
      </c>
      <c r="I203" s="378">
        <v>198</v>
      </c>
    </row>
    <row r="204" spans="1:9" ht="22.5" customHeight="1">
      <c r="A204" s="369">
        <v>178</v>
      </c>
      <c r="B204" s="370" t="s">
        <v>224</v>
      </c>
      <c r="C204" s="371" t="s">
        <v>52</v>
      </c>
      <c r="D204" s="387"/>
      <c r="E204" s="388">
        <v>63.95</v>
      </c>
      <c r="F204" s="377">
        <v>15</v>
      </c>
      <c r="G204" s="377">
        <v>-5</v>
      </c>
      <c r="H204" s="395">
        <v>73.95</v>
      </c>
      <c r="I204" s="378">
        <v>199</v>
      </c>
    </row>
    <row r="205" spans="1:9" ht="22.5" customHeight="1">
      <c r="A205" s="369">
        <v>215</v>
      </c>
      <c r="B205" s="370" t="s">
        <v>75</v>
      </c>
      <c r="C205" s="371" t="s">
        <v>40</v>
      </c>
      <c r="D205" s="387"/>
      <c r="E205" s="388">
        <v>79.38</v>
      </c>
      <c r="F205" s="377"/>
      <c r="G205" s="377">
        <v>-4</v>
      </c>
      <c r="H205" s="395">
        <v>75.38</v>
      </c>
      <c r="I205" s="378">
        <v>200</v>
      </c>
    </row>
    <row r="206" spans="1:9" ht="22.5" customHeight="1">
      <c r="A206" s="369">
        <v>35</v>
      </c>
      <c r="B206" s="370" t="s">
        <v>78</v>
      </c>
      <c r="C206" s="371" t="s">
        <v>79</v>
      </c>
      <c r="D206" s="387"/>
      <c r="E206" s="388">
        <v>73.27</v>
      </c>
      <c r="F206" s="377">
        <v>10</v>
      </c>
      <c r="G206" s="377">
        <v>-7</v>
      </c>
      <c r="H206" s="395">
        <v>76.27</v>
      </c>
      <c r="I206" s="378">
        <v>201</v>
      </c>
    </row>
    <row r="207" spans="1:9" ht="22.5" customHeight="1">
      <c r="A207" s="369">
        <v>230</v>
      </c>
      <c r="B207" s="370" t="s">
        <v>176</v>
      </c>
      <c r="C207" s="371" t="s">
        <v>44</v>
      </c>
      <c r="D207" s="387"/>
      <c r="E207" s="388">
        <v>62.71</v>
      </c>
      <c r="F207" s="377">
        <v>5</v>
      </c>
      <c r="G207" s="377">
        <v>10</v>
      </c>
      <c r="H207" s="395">
        <v>77.71</v>
      </c>
      <c r="I207" s="378">
        <v>202</v>
      </c>
    </row>
    <row r="208" spans="1:9" ht="22.5" customHeight="1">
      <c r="A208" s="369">
        <v>193</v>
      </c>
      <c r="B208" s="370" t="s">
        <v>218</v>
      </c>
      <c r="C208" s="371" t="s">
        <v>29</v>
      </c>
      <c r="D208" s="387"/>
      <c r="E208" s="388">
        <v>70</v>
      </c>
      <c r="F208" s="377">
        <v>15</v>
      </c>
      <c r="G208" s="377">
        <v>-7</v>
      </c>
      <c r="H208" s="395">
        <v>78</v>
      </c>
      <c r="I208" s="378">
        <v>203</v>
      </c>
    </row>
    <row r="209" spans="1:9" ht="22.5" customHeight="1">
      <c r="A209" s="369">
        <v>118</v>
      </c>
      <c r="B209" s="370" t="s">
        <v>142</v>
      </c>
      <c r="C209" s="371" t="s">
        <v>50</v>
      </c>
      <c r="D209" s="398"/>
      <c r="E209" s="399">
        <v>75.42</v>
      </c>
      <c r="F209" s="377">
        <v>10</v>
      </c>
      <c r="G209" s="392">
        <v>-7</v>
      </c>
      <c r="H209" s="395">
        <v>78.42</v>
      </c>
      <c r="I209" s="394">
        <v>204</v>
      </c>
    </row>
    <row r="210" spans="1:9" ht="22.5" customHeight="1">
      <c r="A210" s="401">
        <v>83</v>
      </c>
      <c r="B210" s="370" t="s">
        <v>187</v>
      </c>
      <c r="C210" s="371" t="s">
        <v>69</v>
      </c>
      <c r="D210" s="387"/>
      <c r="E210" s="388">
        <v>76.06</v>
      </c>
      <c r="F210" s="377">
        <v>10</v>
      </c>
      <c r="G210" s="377">
        <v>-7</v>
      </c>
      <c r="H210" s="395">
        <v>79.06</v>
      </c>
      <c r="I210" s="378">
        <v>205</v>
      </c>
    </row>
    <row r="211" spans="1:9" ht="22.5" customHeight="1">
      <c r="A211" s="369">
        <v>172</v>
      </c>
      <c r="B211" s="370" t="s">
        <v>211</v>
      </c>
      <c r="C211" s="371" t="s">
        <v>52</v>
      </c>
      <c r="D211" s="387"/>
      <c r="E211" s="388">
        <v>77.31</v>
      </c>
      <c r="F211" s="377"/>
      <c r="G211" s="377">
        <v>3</v>
      </c>
      <c r="H211" s="395">
        <v>80.31</v>
      </c>
      <c r="I211" s="378">
        <v>206</v>
      </c>
    </row>
    <row r="212" spans="1:9" ht="22.5" customHeight="1">
      <c r="A212" s="369">
        <v>229</v>
      </c>
      <c r="B212" s="370" t="s">
        <v>178</v>
      </c>
      <c r="C212" s="371" t="s">
        <v>50</v>
      </c>
      <c r="D212" s="387"/>
      <c r="E212" s="388">
        <v>84.4</v>
      </c>
      <c r="F212" s="377">
        <v>5</v>
      </c>
      <c r="G212" s="377">
        <v>-7</v>
      </c>
      <c r="H212" s="395">
        <v>82.4</v>
      </c>
      <c r="I212" s="378">
        <v>207</v>
      </c>
    </row>
    <row r="213" spans="1:9" ht="22.5" customHeight="1">
      <c r="A213" s="369">
        <v>133</v>
      </c>
      <c r="B213" s="370" t="s">
        <v>212</v>
      </c>
      <c r="C213" s="371" t="s">
        <v>23</v>
      </c>
      <c r="D213" s="387"/>
      <c r="E213" s="388">
        <v>82.33</v>
      </c>
      <c r="F213" s="377">
        <v>5</v>
      </c>
      <c r="G213" s="377">
        <v>-4</v>
      </c>
      <c r="H213" s="395">
        <v>83.33</v>
      </c>
      <c r="I213" s="378">
        <v>208</v>
      </c>
    </row>
    <row r="214" spans="1:9" ht="22.5" customHeight="1">
      <c r="A214" s="369">
        <v>203</v>
      </c>
      <c r="B214" s="370" t="s">
        <v>39</v>
      </c>
      <c r="C214" s="371" t="s">
        <v>40</v>
      </c>
      <c r="D214" s="387"/>
      <c r="E214" s="388">
        <v>71.65</v>
      </c>
      <c r="F214" s="377">
        <v>20</v>
      </c>
      <c r="G214" s="377">
        <v>-5</v>
      </c>
      <c r="H214" s="395">
        <v>86.65</v>
      </c>
      <c r="I214" s="378">
        <v>209</v>
      </c>
    </row>
    <row r="215" spans="1:9" ht="22.5" customHeight="1">
      <c r="A215" s="369">
        <v>120</v>
      </c>
      <c r="B215" s="370" t="s">
        <v>141</v>
      </c>
      <c r="C215" s="371" t="s">
        <v>29</v>
      </c>
      <c r="D215" s="387"/>
      <c r="E215" s="388">
        <v>77.96</v>
      </c>
      <c r="F215" s="377">
        <v>5</v>
      </c>
      <c r="G215" s="377">
        <v>6</v>
      </c>
      <c r="H215" s="395">
        <v>88.96</v>
      </c>
      <c r="I215" s="378">
        <v>210</v>
      </c>
    </row>
    <row r="216" spans="1:9" ht="22.5" customHeight="1">
      <c r="A216" s="369">
        <v>231</v>
      </c>
      <c r="B216" s="370" t="s">
        <v>177</v>
      </c>
      <c r="C216" s="371" t="s">
        <v>29</v>
      </c>
      <c r="D216" s="387"/>
      <c r="E216" s="388">
        <v>79.86</v>
      </c>
      <c r="F216" s="377">
        <v>5</v>
      </c>
      <c r="G216" s="377">
        <v>5</v>
      </c>
      <c r="H216" s="395">
        <v>89.86</v>
      </c>
      <c r="I216" s="378">
        <v>211</v>
      </c>
    </row>
    <row r="217" spans="1:9" ht="22.5" customHeight="1">
      <c r="A217" s="369">
        <v>164</v>
      </c>
      <c r="B217" s="370" t="s">
        <v>215</v>
      </c>
      <c r="C217" s="371" t="s">
        <v>44</v>
      </c>
      <c r="D217" s="387"/>
      <c r="E217" s="388">
        <v>61.3</v>
      </c>
      <c r="F217" s="377">
        <v>30</v>
      </c>
      <c r="G217" s="377">
        <v>5</v>
      </c>
      <c r="H217" s="395">
        <v>96.3</v>
      </c>
      <c r="I217" s="378">
        <v>212</v>
      </c>
    </row>
    <row r="218" spans="1:9" ht="22.5" customHeight="1">
      <c r="A218" s="369">
        <v>261</v>
      </c>
      <c r="B218" s="370" t="s">
        <v>92</v>
      </c>
      <c r="C218" s="371" t="s">
        <v>25</v>
      </c>
      <c r="D218" s="387"/>
      <c r="E218" s="388">
        <v>100.7</v>
      </c>
      <c r="F218" s="377">
        <v>5</v>
      </c>
      <c r="G218" s="377">
        <v>-7</v>
      </c>
      <c r="H218" s="395">
        <v>98.7</v>
      </c>
      <c r="I218" s="378">
        <v>213</v>
      </c>
    </row>
    <row r="219" spans="1:9" ht="22.5" customHeight="1">
      <c r="A219" s="369">
        <v>235</v>
      </c>
      <c r="B219" s="370" t="s">
        <v>179</v>
      </c>
      <c r="C219" s="371" t="s">
        <v>50</v>
      </c>
      <c r="D219" s="387"/>
      <c r="E219" s="388">
        <v>92.7</v>
      </c>
      <c r="F219" s="377">
        <v>15</v>
      </c>
      <c r="G219" s="377">
        <v>-7</v>
      </c>
      <c r="H219" s="395">
        <v>100.7</v>
      </c>
      <c r="I219" s="378">
        <v>214</v>
      </c>
    </row>
    <row r="220" spans="1:9" ht="22.5" customHeight="1">
      <c r="A220" s="369">
        <v>168</v>
      </c>
      <c r="B220" s="370" t="s">
        <v>200</v>
      </c>
      <c r="C220" s="371" t="s">
        <v>52</v>
      </c>
      <c r="D220" s="387"/>
      <c r="E220" s="388">
        <v>99.23</v>
      </c>
      <c r="F220" s="377">
        <v>20</v>
      </c>
      <c r="G220" s="377">
        <v>-7</v>
      </c>
      <c r="H220" s="395">
        <v>112.23</v>
      </c>
      <c r="I220" s="378">
        <v>215</v>
      </c>
    </row>
    <row r="221" spans="1:9" ht="22.5" customHeight="1">
      <c r="A221" s="369">
        <v>202</v>
      </c>
      <c r="B221" s="370" t="s">
        <v>172</v>
      </c>
      <c r="C221" s="371" t="s">
        <v>50</v>
      </c>
      <c r="D221" s="387"/>
      <c r="E221" s="388">
        <v>122.14</v>
      </c>
      <c r="F221" s="377">
        <v>25</v>
      </c>
      <c r="G221" s="377"/>
      <c r="H221" s="395">
        <v>147.14</v>
      </c>
      <c r="I221" s="378">
        <v>216</v>
      </c>
    </row>
    <row r="222" spans="1:9" ht="22.5" customHeight="1">
      <c r="A222" s="369">
        <v>57</v>
      </c>
      <c r="B222" s="370" t="s">
        <v>34</v>
      </c>
      <c r="C222" s="371" t="s">
        <v>33</v>
      </c>
      <c r="D222" s="387"/>
      <c r="E222" s="388">
        <v>999</v>
      </c>
      <c r="F222" s="377"/>
      <c r="G222" s="377"/>
      <c r="H222" s="395">
        <v>999</v>
      </c>
      <c r="I222" s="378">
        <v>217</v>
      </c>
    </row>
    <row r="223" spans="1:9" ht="22.5" customHeight="1">
      <c r="A223" s="369"/>
      <c r="B223" s="370"/>
      <c r="C223" s="371"/>
      <c r="D223" s="387"/>
      <c r="E223" s="388"/>
      <c r="F223" s="377"/>
      <c r="G223" s="377"/>
      <c r="H223" s="395"/>
      <c r="I223" s="378">
        <v>218</v>
      </c>
    </row>
    <row r="224" spans="1:9" ht="22.5" customHeight="1">
      <c r="A224" s="369"/>
      <c r="B224" s="370"/>
      <c r="C224" s="371"/>
      <c r="D224" s="387"/>
      <c r="E224" s="388"/>
      <c r="F224" s="377"/>
      <c r="G224" s="377"/>
      <c r="H224" s="395"/>
      <c r="I224" s="378">
        <v>219</v>
      </c>
    </row>
    <row r="225" spans="1:9" ht="22.5" customHeight="1">
      <c r="A225" s="369"/>
      <c r="B225" s="332" t="s">
        <v>265</v>
      </c>
      <c r="C225" s="371"/>
      <c r="D225" s="387"/>
      <c r="E225" s="388"/>
      <c r="F225" s="377"/>
      <c r="G225" s="377"/>
      <c r="H225" s="395"/>
      <c r="I225" s="378">
        <v>220</v>
      </c>
    </row>
    <row r="226" spans="1:9" ht="22.5" customHeight="1">
      <c r="A226" s="369"/>
      <c r="B226" s="370"/>
      <c r="C226" s="371"/>
      <c r="D226" s="387"/>
      <c r="E226" s="388"/>
      <c r="F226" s="391"/>
      <c r="G226" s="377"/>
      <c r="H226" s="395"/>
      <c r="I226" s="378">
        <v>221</v>
      </c>
    </row>
    <row r="227" spans="1:9" ht="22.5" customHeight="1">
      <c r="A227" s="369"/>
      <c r="B227" s="370"/>
      <c r="C227" s="371"/>
      <c r="D227" s="387"/>
      <c r="E227" s="388"/>
      <c r="F227" s="377"/>
      <c r="G227" s="377"/>
      <c r="H227" s="395"/>
      <c r="I227" s="378">
        <v>222</v>
      </c>
    </row>
    <row r="228" spans="1:9" ht="22.5" customHeight="1">
      <c r="A228" s="369"/>
      <c r="B228" s="383"/>
      <c r="C228" s="386"/>
      <c r="D228" s="387"/>
      <c r="E228" s="388"/>
      <c r="F228" s="377"/>
      <c r="G228" s="377"/>
      <c r="H228" s="395"/>
      <c r="I228" s="378">
        <v>223</v>
      </c>
    </row>
    <row r="229" spans="1:9" ht="22.5" customHeight="1">
      <c r="A229" s="369"/>
      <c r="B229" s="383"/>
      <c r="C229" s="386"/>
      <c r="D229" s="389"/>
      <c r="E229" s="390"/>
      <c r="F229" s="377"/>
      <c r="G229" s="391"/>
      <c r="H229" s="395"/>
      <c r="I229" s="400">
        <v>224</v>
      </c>
    </row>
    <row r="230" spans="1:9" ht="22.5" customHeight="1">
      <c r="A230" s="369"/>
      <c r="B230" s="370"/>
      <c r="C230" s="386"/>
      <c r="D230" s="387"/>
      <c r="E230" s="388"/>
      <c r="F230" s="377"/>
      <c r="G230" s="377"/>
      <c r="H230" s="395"/>
      <c r="I230" s="378">
        <v>225</v>
      </c>
    </row>
    <row r="231" spans="1:9" ht="22.5" customHeight="1">
      <c r="A231" s="369"/>
      <c r="B231" s="370"/>
      <c r="C231" s="371"/>
      <c r="D231" s="387"/>
      <c r="E231" s="388"/>
      <c r="F231" s="377"/>
      <c r="G231" s="377"/>
      <c r="H231" s="395"/>
      <c r="I231" s="378">
        <v>226</v>
      </c>
    </row>
    <row r="232" spans="1:9" ht="22.5" customHeight="1">
      <c r="A232" s="369"/>
      <c r="B232" s="370"/>
      <c r="C232" s="371"/>
      <c r="D232" s="387"/>
      <c r="E232" s="388"/>
      <c r="F232" s="377"/>
      <c r="G232" s="377"/>
      <c r="H232" s="395"/>
      <c r="I232" s="378">
        <v>227</v>
      </c>
    </row>
    <row r="233" spans="1:9" ht="22.5" customHeight="1">
      <c r="A233" s="369"/>
      <c r="B233" s="370"/>
      <c r="C233" s="371"/>
      <c r="D233" s="387"/>
      <c r="E233" s="388"/>
      <c r="F233" s="377"/>
      <c r="G233" s="377"/>
      <c r="H233" s="395"/>
      <c r="I233" s="378">
        <v>228</v>
      </c>
    </row>
    <row r="234" spans="1:9" ht="22.5" customHeight="1">
      <c r="A234" s="369"/>
      <c r="B234" s="370"/>
      <c r="C234" s="371"/>
      <c r="D234" s="387"/>
      <c r="E234" s="388"/>
      <c r="F234" s="377"/>
      <c r="G234" s="377"/>
      <c r="H234" s="395"/>
      <c r="I234" s="378">
        <v>229</v>
      </c>
    </row>
    <row r="235" spans="1:9" ht="22.5" customHeight="1">
      <c r="A235" s="369"/>
      <c r="B235" s="370"/>
      <c r="C235" s="371"/>
      <c r="D235" s="387"/>
      <c r="E235" s="388"/>
      <c r="F235" s="377"/>
      <c r="G235" s="377"/>
      <c r="H235" s="395"/>
      <c r="I235" s="378">
        <v>230</v>
      </c>
    </row>
    <row r="236" spans="1:9" ht="22.5" customHeight="1">
      <c r="A236" s="369"/>
      <c r="B236" s="370"/>
      <c r="C236" s="371"/>
      <c r="D236" s="387"/>
      <c r="E236" s="388"/>
      <c r="F236" s="377"/>
      <c r="G236" s="377"/>
      <c r="H236" s="395"/>
      <c r="I236" s="378">
        <v>231</v>
      </c>
    </row>
    <row r="237" spans="1:9" ht="22.5" customHeight="1">
      <c r="A237" s="369"/>
      <c r="B237" s="370"/>
      <c r="C237" s="371"/>
      <c r="D237" s="387"/>
      <c r="E237" s="388"/>
      <c r="F237" s="377"/>
      <c r="G237" s="377"/>
      <c r="H237" s="395"/>
      <c r="I237" s="378">
        <v>232</v>
      </c>
    </row>
    <row r="238" spans="1:9" ht="22.5" customHeight="1">
      <c r="A238" s="369"/>
      <c r="B238" s="370"/>
      <c r="C238" s="371"/>
      <c r="D238" s="387"/>
      <c r="E238" s="388"/>
      <c r="F238" s="377"/>
      <c r="G238" s="377"/>
      <c r="H238" s="374"/>
      <c r="I238" s="378">
        <v>233</v>
      </c>
    </row>
    <row r="239" ht="22.5" customHeight="1"/>
  </sheetData>
  <mergeCells count="11">
    <mergeCell ref="E1:I2"/>
    <mergeCell ref="E3:E5"/>
    <mergeCell ref="F3:F5"/>
    <mergeCell ref="G3:G5"/>
    <mergeCell ref="H3:H5"/>
    <mergeCell ref="I3:I5"/>
    <mergeCell ref="A1:A5"/>
    <mergeCell ref="B1:B5"/>
    <mergeCell ref="C1:D2"/>
    <mergeCell ref="C3:C5"/>
    <mergeCell ref="D3:D5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I240"/>
  <sheetViews>
    <sheetView workbookViewId="0" topLeftCell="A6">
      <selection activeCell="J6" sqref="J6:R223"/>
    </sheetView>
  </sheetViews>
  <sheetFormatPr defaultColWidth="9.140625" defaultRowHeight="12.75"/>
  <cols>
    <col min="2" max="2" width="23.421875" style="0" customWidth="1"/>
    <col min="3" max="3" width="19.57421875" style="0" customWidth="1"/>
  </cols>
  <sheetData>
    <row r="1" spans="1:9" ht="12.75">
      <c r="A1" s="427" t="s">
        <v>16</v>
      </c>
      <c r="B1" s="430" t="s">
        <v>17</v>
      </c>
      <c r="C1" s="433" t="s">
        <v>18</v>
      </c>
      <c r="D1" s="434"/>
      <c r="E1" s="441" t="s">
        <v>5</v>
      </c>
      <c r="F1" s="442"/>
      <c r="G1" s="442"/>
      <c r="H1" s="442"/>
      <c r="I1" s="443"/>
    </row>
    <row r="2" spans="1:9" ht="13.5" thickBot="1">
      <c r="A2" s="428"/>
      <c r="B2" s="431"/>
      <c r="C2" s="435"/>
      <c r="D2" s="436"/>
      <c r="E2" s="444"/>
      <c r="F2" s="445"/>
      <c r="G2" s="445"/>
      <c r="H2" s="445"/>
      <c r="I2" s="446"/>
    </row>
    <row r="3" spans="1:9" ht="12.75">
      <c r="A3" s="428"/>
      <c r="B3" s="431"/>
      <c r="C3" s="437" t="s">
        <v>19</v>
      </c>
      <c r="D3" s="439" t="s">
        <v>20</v>
      </c>
      <c r="E3" s="447" t="s">
        <v>263</v>
      </c>
      <c r="F3" s="447" t="s">
        <v>1</v>
      </c>
      <c r="G3" s="447" t="s">
        <v>21</v>
      </c>
      <c r="H3" s="450" t="s">
        <v>2</v>
      </c>
      <c r="I3" s="451" t="s">
        <v>3</v>
      </c>
    </row>
    <row r="4" spans="1:9" ht="12.75">
      <c r="A4" s="428"/>
      <c r="B4" s="431"/>
      <c r="C4" s="437"/>
      <c r="D4" s="439"/>
      <c r="E4" s="448"/>
      <c r="F4" s="448"/>
      <c r="G4" s="448"/>
      <c r="H4" s="439"/>
      <c r="I4" s="452"/>
    </row>
    <row r="5" spans="1:9" ht="13.5" thickBot="1">
      <c r="A5" s="429"/>
      <c r="B5" s="432"/>
      <c r="C5" s="438"/>
      <c r="D5" s="440"/>
      <c r="E5" s="449"/>
      <c r="F5" s="449"/>
      <c r="G5" s="449"/>
      <c r="H5" s="440"/>
      <c r="I5" s="453"/>
    </row>
    <row r="6" spans="1:9" ht="22.5" customHeight="1">
      <c r="A6" s="37">
        <v>174</v>
      </c>
      <c r="B6" s="38" t="s">
        <v>102</v>
      </c>
      <c r="C6" s="39" t="s">
        <v>83</v>
      </c>
      <c r="D6" s="40"/>
      <c r="E6" s="41">
        <v>15.22</v>
      </c>
      <c r="F6" s="41"/>
      <c r="G6" s="42"/>
      <c r="H6" s="43">
        <v>15.22</v>
      </c>
      <c r="I6" s="44">
        <v>1</v>
      </c>
    </row>
    <row r="7" spans="1:9" ht="22.5" customHeight="1">
      <c r="A7" s="37">
        <v>221</v>
      </c>
      <c r="B7" s="38" t="s">
        <v>239</v>
      </c>
      <c r="C7" s="39" t="s">
        <v>23</v>
      </c>
      <c r="D7" s="45"/>
      <c r="E7" s="46">
        <v>17.27</v>
      </c>
      <c r="F7" s="46"/>
      <c r="G7" s="47"/>
      <c r="H7" s="43">
        <v>17.27</v>
      </c>
      <c r="I7" s="48">
        <v>2</v>
      </c>
    </row>
    <row r="8" spans="1:9" ht="22.5" customHeight="1">
      <c r="A8" s="37">
        <v>121</v>
      </c>
      <c r="B8" s="38" t="s">
        <v>101</v>
      </c>
      <c r="C8" s="39" t="s">
        <v>23</v>
      </c>
      <c r="D8" s="49"/>
      <c r="E8" s="46">
        <v>17.98</v>
      </c>
      <c r="F8" s="46"/>
      <c r="G8" s="47"/>
      <c r="H8" s="43">
        <v>17.98</v>
      </c>
      <c r="I8" s="48">
        <v>3</v>
      </c>
    </row>
    <row r="9" spans="1:9" ht="22.5" customHeight="1">
      <c r="A9" s="37">
        <v>32</v>
      </c>
      <c r="B9" s="38" t="s">
        <v>95</v>
      </c>
      <c r="C9" s="39" t="s">
        <v>27</v>
      </c>
      <c r="D9" s="49"/>
      <c r="E9" s="46">
        <v>18.47</v>
      </c>
      <c r="F9" s="46"/>
      <c r="G9" s="47"/>
      <c r="H9" s="43">
        <v>18.47</v>
      </c>
      <c r="I9" s="48">
        <v>4</v>
      </c>
    </row>
    <row r="10" spans="1:9" ht="22.5" customHeight="1">
      <c r="A10" s="37">
        <v>47</v>
      </c>
      <c r="B10" s="38" t="s">
        <v>250</v>
      </c>
      <c r="C10" s="39" t="s">
        <v>46</v>
      </c>
      <c r="D10" s="49"/>
      <c r="E10" s="46">
        <v>18.65</v>
      </c>
      <c r="F10" s="46"/>
      <c r="G10" s="47"/>
      <c r="H10" s="43">
        <v>18.65</v>
      </c>
      <c r="I10" s="48">
        <v>5</v>
      </c>
    </row>
    <row r="11" spans="1:9" ht="22.5" customHeight="1">
      <c r="A11" s="37">
        <v>158</v>
      </c>
      <c r="B11" s="38" t="s">
        <v>59</v>
      </c>
      <c r="C11" s="39" t="s">
        <v>33</v>
      </c>
      <c r="D11" s="49"/>
      <c r="E11" s="46">
        <v>18.91</v>
      </c>
      <c r="F11" s="46"/>
      <c r="G11" s="47"/>
      <c r="H11" s="43">
        <v>18.91</v>
      </c>
      <c r="I11" s="48">
        <v>6</v>
      </c>
    </row>
    <row r="12" spans="1:9" ht="22.5" customHeight="1">
      <c r="A12" s="37">
        <v>204</v>
      </c>
      <c r="B12" s="38" t="s">
        <v>174</v>
      </c>
      <c r="C12" s="39" t="s">
        <v>46</v>
      </c>
      <c r="D12" s="49"/>
      <c r="E12" s="46">
        <v>18.92</v>
      </c>
      <c r="F12" s="46"/>
      <c r="G12" s="46"/>
      <c r="H12" s="43">
        <v>18.92</v>
      </c>
      <c r="I12" s="48">
        <v>7</v>
      </c>
    </row>
    <row r="13" spans="1:9" ht="22.5" customHeight="1">
      <c r="A13" s="37">
        <v>102</v>
      </c>
      <c r="B13" s="38" t="s">
        <v>111</v>
      </c>
      <c r="C13" s="39" t="s">
        <v>23</v>
      </c>
      <c r="D13" s="49"/>
      <c r="E13" s="46">
        <v>18.93</v>
      </c>
      <c r="F13" s="46"/>
      <c r="G13" s="47"/>
      <c r="H13" s="43">
        <v>18.93</v>
      </c>
      <c r="I13" s="48">
        <v>8</v>
      </c>
    </row>
    <row r="14" spans="1:9" ht="22.5" customHeight="1">
      <c r="A14" s="37">
        <v>245</v>
      </c>
      <c r="B14" s="38" t="s">
        <v>162</v>
      </c>
      <c r="C14" s="39" t="s">
        <v>23</v>
      </c>
      <c r="D14" s="49"/>
      <c r="E14" s="46">
        <v>18.93</v>
      </c>
      <c r="F14" s="46"/>
      <c r="G14" s="47"/>
      <c r="H14" s="43">
        <v>18.93</v>
      </c>
      <c r="I14" s="48">
        <v>9</v>
      </c>
    </row>
    <row r="15" spans="1:9" ht="22.5" customHeight="1">
      <c r="A15" s="37">
        <v>251</v>
      </c>
      <c r="B15" s="38" t="s">
        <v>165</v>
      </c>
      <c r="C15" s="39" t="s">
        <v>46</v>
      </c>
      <c r="D15" s="49"/>
      <c r="E15" s="46">
        <v>18.98</v>
      </c>
      <c r="F15" s="46"/>
      <c r="G15" s="47"/>
      <c r="H15" s="43">
        <v>18.98</v>
      </c>
      <c r="I15" s="48">
        <v>10</v>
      </c>
    </row>
    <row r="16" spans="1:9" ht="22.5" customHeight="1">
      <c r="A16" s="37">
        <v>198</v>
      </c>
      <c r="B16" s="50" t="s">
        <v>67</v>
      </c>
      <c r="C16" s="39" t="s">
        <v>33</v>
      </c>
      <c r="D16" s="49"/>
      <c r="E16" s="46">
        <v>19.19</v>
      </c>
      <c r="F16" s="46"/>
      <c r="G16" s="47"/>
      <c r="H16" s="43">
        <v>19.19</v>
      </c>
      <c r="I16" s="48">
        <v>11</v>
      </c>
    </row>
    <row r="17" spans="1:9" ht="22.5" customHeight="1">
      <c r="A17" s="37">
        <v>104</v>
      </c>
      <c r="B17" s="38" t="s">
        <v>114</v>
      </c>
      <c r="C17" s="39" t="s">
        <v>46</v>
      </c>
      <c r="D17" s="49"/>
      <c r="E17" s="46">
        <v>19.36</v>
      </c>
      <c r="F17" s="46"/>
      <c r="G17" s="47"/>
      <c r="H17" s="43">
        <v>19.36</v>
      </c>
      <c r="I17" s="48">
        <v>12</v>
      </c>
    </row>
    <row r="18" spans="1:9" ht="22.5" customHeight="1">
      <c r="A18" s="37">
        <v>139</v>
      </c>
      <c r="B18" s="38" t="s">
        <v>130</v>
      </c>
      <c r="C18" s="39" t="s">
        <v>23</v>
      </c>
      <c r="D18" s="49"/>
      <c r="E18" s="46">
        <v>19.55</v>
      </c>
      <c r="F18" s="46"/>
      <c r="G18" s="46"/>
      <c r="H18" s="43">
        <v>19.55</v>
      </c>
      <c r="I18" s="48">
        <v>13</v>
      </c>
    </row>
    <row r="19" spans="1:9" ht="22.5" customHeight="1">
      <c r="A19" s="37">
        <v>68</v>
      </c>
      <c r="B19" s="38" t="s">
        <v>234</v>
      </c>
      <c r="C19" s="39" t="s">
        <v>23</v>
      </c>
      <c r="D19" s="49"/>
      <c r="E19" s="46">
        <v>19.74</v>
      </c>
      <c r="F19" s="46"/>
      <c r="G19" s="47"/>
      <c r="H19" s="43">
        <v>19.74</v>
      </c>
      <c r="I19" s="48">
        <v>14</v>
      </c>
    </row>
    <row r="20" spans="1:9" ht="22.5" customHeight="1">
      <c r="A20" s="37">
        <v>267</v>
      </c>
      <c r="B20" s="38" t="s">
        <v>109</v>
      </c>
      <c r="C20" s="39" t="s">
        <v>71</v>
      </c>
      <c r="D20" s="49"/>
      <c r="E20" s="46">
        <v>19.77</v>
      </c>
      <c r="F20" s="46"/>
      <c r="G20" s="47"/>
      <c r="H20" s="43">
        <v>19.77</v>
      </c>
      <c r="I20" s="48">
        <v>15</v>
      </c>
    </row>
    <row r="21" spans="1:9" ht="22.5" customHeight="1">
      <c r="A21" s="37">
        <v>223</v>
      </c>
      <c r="B21" s="38" t="s">
        <v>107</v>
      </c>
      <c r="C21" s="39" t="s">
        <v>44</v>
      </c>
      <c r="D21" s="49"/>
      <c r="E21" s="46">
        <v>20.12</v>
      </c>
      <c r="F21" s="46"/>
      <c r="G21" s="47"/>
      <c r="H21" s="43">
        <v>20.12</v>
      </c>
      <c r="I21" s="48">
        <v>16</v>
      </c>
    </row>
    <row r="22" spans="1:9" ht="22.5" customHeight="1">
      <c r="A22" s="37">
        <v>70</v>
      </c>
      <c r="B22" s="38" t="s">
        <v>99</v>
      </c>
      <c r="C22" s="39" t="s">
        <v>33</v>
      </c>
      <c r="D22" s="49"/>
      <c r="E22" s="46">
        <v>20.25</v>
      </c>
      <c r="F22" s="46"/>
      <c r="G22" s="47"/>
      <c r="H22" s="43">
        <v>20.25</v>
      </c>
      <c r="I22" s="48">
        <v>17</v>
      </c>
    </row>
    <row r="23" spans="1:9" ht="22.5" customHeight="1">
      <c r="A23" s="37">
        <v>218</v>
      </c>
      <c r="B23" s="38" t="s">
        <v>43</v>
      </c>
      <c r="C23" s="39" t="s">
        <v>44</v>
      </c>
      <c r="D23" s="49"/>
      <c r="E23" s="46">
        <v>20.49</v>
      </c>
      <c r="F23" s="46"/>
      <c r="G23" s="46"/>
      <c r="H23" s="43">
        <v>20.49</v>
      </c>
      <c r="I23" s="48">
        <v>18</v>
      </c>
    </row>
    <row r="24" spans="1:9" ht="22.5" customHeight="1">
      <c r="A24" s="37">
        <v>43</v>
      </c>
      <c r="B24" s="38" t="s">
        <v>77</v>
      </c>
      <c r="C24" s="39" t="s">
        <v>23</v>
      </c>
      <c r="D24" s="49"/>
      <c r="E24" s="46">
        <v>20.93</v>
      </c>
      <c r="F24" s="46"/>
      <c r="G24" s="46"/>
      <c r="H24" s="43">
        <v>20.93</v>
      </c>
      <c r="I24" s="48">
        <v>19</v>
      </c>
    </row>
    <row r="25" spans="1:9" ht="22.5" customHeight="1">
      <c r="A25" s="37">
        <v>28</v>
      </c>
      <c r="B25" s="38" t="s">
        <v>32</v>
      </c>
      <c r="C25" s="39" t="s">
        <v>33</v>
      </c>
      <c r="D25" s="49"/>
      <c r="E25" s="46">
        <v>16.13</v>
      </c>
      <c r="F25" s="46">
        <v>5</v>
      </c>
      <c r="G25" s="46"/>
      <c r="H25" s="43">
        <v>21.13</v>
      </c>
      <c r="I25" s="48">
        <v>20</v>
      </c>
    </row>
    <row r="26" spans="1:9" ht="22.5" customHeight="1">
      <c r="A26" s="37">
        <v>159</v>
      </c>
      <c r="B26" s="38" t="s">
        <v>61</v>
      </c>
      <c r="C26" s="39" t="s">
        <v>40</v>
      </c>
      <c r="D26" s="51"/>
      <c r="E26" s="46">
        <v>21.62</v>
      </c>
      <c r="F26" s="46"/>
      <c r="G26" s="46"/>
      <c r="H26" s="43">
        <v>21.62</v>
      </c>
      <c r="I26" s="48">
        <v>21</v>
      </c>
    </row>
    <row r="27" spans="1:9" ht="22.5" customHeight="1">
      <c r="A27" s="37">
        <v>160</v>
      </c>
      <c r="B27" s="38" t="s">
        <v>103</v>
      </c>
      <c r="C27" s="39" t="s">
        <v>46</v>
      </c>
      <c r="D27" s="49"/>
      <c r="E27" s="46">
        <v>16.84</v>
      </c>
      <c r="F27" s="46">
        <v>5</v>
      </c>
      <c r="G27" s="47"/>
      <c r="H27" s="43">
        <v>21.84</v>
      </c>
      <c r="I27" s="48">
        <v>22</v>
      </c>
    </row>
    <row r="28" spans="1:9" ht="22.5" customHeight="1">
      <c r="A28" s="37">
        <v>269</v>
      </c>
      <c r="B28" s="38" t="s">
        <v>47</v>
      </c>
      <c r="C28" s="39" t="s">
        <v>23</v>
      </c>
      <c r="D28" s="49"/>
      <c r="E28" s="46">
        <v>21.85</v>
      </c>
      <c r="F28" s="46"/>
      <c r="G28" s="47"/>
      <c r="H28" s="43">
        <v>21.85</v>
      </c>
      <c r="I28" s="48">
        <v>23</v>
      </c>
    </row>
    <row r="29" spans="1:9" ht="22.5" customHeight="1">
      <c r="A29" s="37">
        <v>254</v>
      </c>
      <c r="B29" s="38" t="s">
        <v>126</v>
      </c>
      <c r="C29" s="39" t="s">
        <v>46</v>
      </c>
      <c r="D29" s="49"/>
      <c r="E29" s="46">
        <v>22.19</v>
      </c>
      <c r="F29" s="46"/>
      <c r="G29" s="47"/>
      <c r="H29" s="43">
        <v>22.19</v>
      </c>
      <c r="I29" s="48">
        <v>24</v>
      </c>
    </row>
    <row r="30" spans="1:9" ht="22.5" customHeight="1">
      <c r="A30" s="37">
        <v>128</v>
      </c>
      <c r="B30" s="38" t="s">
        <v>204</v>
      </c>
      <c r="C30" s="39" t="s">
        <v>23</v>
      </c>
      <c r="D30" s="49"/>
      <c r="E30" s="46">
        <v>22.3</v>
      </c>
      <c r="F30" s="46"/>
      <c r="G30" s="47"/>
      <c r="H30" s="43">
        <v>22.3</v>
      </c>
      <c r="I30" s="48">
        <v>25</v>
      </c>
    </row>
    <row r="31" spans="1:9" ht="22.5" customHeight="1">
      <c r="A31" s="37">
        <v>74</v>
      </c>
      <c r="B31" s="38" t="s">
        <v>249</v>
      </c>
      <c r="C31" s="39" t="s">
        <v>46</v>
      </c>
      <c r="D31" s="49"/>
      <c r="E31" s="46">
        <v>22.41</v>
      </c>
      <c r="F31" s="46"/>
      <c r="G31" s="47"/>
      <c r="H31" s="43">
        <v>22.41</v>
      </c>
      <c r="I31" s="48">
        <v>26</v>
      </c>
    </row>
    <row r="32" spans="1:9" ht="22.5" customHeight="1">
      <c r="A32" s="37">
        <v>143</v>
      </c>
      <c r="B32" s="38" t="s">
        <v>221</v>
      </c>
      <c r="C32" s="39" t="s">
        <v>83</v>
      </c>
      <c r="D32" s="49"/>
      <c r="E32" s="46">
        <v>22.57</v>
      </c>
      <c r="F32" s="46"/>
      <c r="G32" s="47"/>
      <c r="H32" s="43">
        <v>22.57</v>
      </c>
      <c r="I32" s="48">
        <v>27</v>
      </c>
    </row>
    <row r="33" spans="1:9" ht="22.5" customHeight="1">
      <c r="A33" s="37">
        <v>29</v>
      </c>
      <c r="B33" s="38" t="s">
        <v>244</v>
      </c>
      <c r="C33" s="39" t="s">
        <v>23</v>
      </c>
      <c r="D33" s="49"/>
      <c r="E33" s="46">
        <v>22.96</v>
      </c>
      <c r="F33" s="46"/>
      <c r="G33" s="47"/>
      <c r="H33" s="43">
        <v>22.96</v>
      </c>
      <c r="I33" s="48">
        <v>28</v>
      </c>
    </row>
    <row r="34" spans="1:9" ht="22.5" customHeight="1">
      <c r="A34" s="37">
        <v>110</v>
      </c>
      <c r="B34" s="38" t="s">
        <v>227</v>
      </c>
      <c r="C34" s="39" t="s">
        <v>46</v>
      </c>
      <c r="D34" s="49"/>
      <c r="E34" s="46">
        <v>23.12</v>
      </c>
      <c r="F34" s="46"/>
      <c r="G34" s="46"/>
      <c r="H34" s="43">
        <v>23.12</v>
      </c>
      <c r="I34" s="48">
        <v>29</v>
      </c>
    </row>
    <row r="35" spans="1:9" ht="22.5" customHeight="1">
      <c r="A35" s="37">
        <v>22</v>
      </c>
      <c r="B35" s="38" t="s">
        <v>151</v>
      </c>
      <c r="C35" s="39" t="s">
        <v>44</v>
      </c>
      <c r="D35" s="49"/>
      <c r="E35" s="46">
        <v>23.62</v>
      </c>
      <c r="F35" s="46"/>
      <c r="G35" s="47"/>
      <c r="H35" s="43">
        <v>23.62</v>
      </c>
      <c r="I35" s="48">
        <v>30</v>
      </c>
    </row>
    <row r="36" spans="1:9" ht="22.5" customHeight="1">
      <c r="A36" s="37">
        <v>103</v>
      </c>
      <c r="B36" s="38" t="s">
        <v>112</v>
      </c>
      <c r="C36" s="39" t="s">
        <v>52</v>
      </c>
      <c r="D36" s="49"/>
      <c r="E36" s="46">
        <v>23.73</v>
      </c>
      <c r="F36" s="46"/>
      <c r="G36" s="47"/>
      <c r="H36" s="43">
        <v>23.73</v>
      </c>
      <c r="I36" s="48">
        <v>31</v>
      </c>
    </row>
    <row r="37" spans="1:9" ht="22.5" customHeight="1">
      <c r="A37" s="37">
        <v>16</v>
      </c>
      <c r="B37" s="38" t="s">
        <v>94</v>
      </c>
      <c r="C37" s="52" t="s">
        <v>27</v>
      </c>
      <c r="D37" s="49"/>
      <c r="E37" s="46">
        <v>23.85</v>
      </c>
      <c r="F37" s="46"/>
      <c r="G37" s="47"/>
      <c r="H37" s="43">
        <v>23.85</v>
      </c>
      <c r="I37" s="48">
        <v>32</v>
      </c>
    </row>
    <row r="38" spans="1:9" ht="22.5" customHeight="1">
      <c r="A38" s="37">
        <v>147</v>
      </c>
      <c r="B38" s="38" t="s">
        <v>56</v>
      </c>
      <c r="C38" s="39" t="s">
        <v>46</v>
      </c>
      <c r="D38" s="49"/>
      <c r="E38" s="46">
        <v>24.08</v>
      </c>
      <c r="F38" s="46"/>
      <c r="G38" s="47"/>
      <c r="H38" s="43">
        <v>24.08</v>
      </c>
      <c r="I38" s="48">
        <v>33</v>
      </c>
    </row>
    <row r="39" spans="1:9" ht="22.5" customHeight="1">
      <c r="A39" s="37">
        <v>175</v>
      </c>
      <c r="B39" s="38" t="s">
        <v>57</v>
      </c>
      <c r="C39" s="39" t="s">
        <v>23</v>
      </c>
      <c r="D39" s="49"/>
      <c r="E39" s="46">
        <v>19.25</v>
      </c>
      <c r="F39" s="46">
        <v>5</v>
      </c>
      <c r="G39" s="47"/>
      <c r="H39" s="43">
        <v>24.25</v>
      </c>
      <c r="I39" s="48">
        <v>34</v>
      </c>
    </row>
    <row r="40" spans="1:9" ht="22.5" customHeight="1">
      <c r="A40" s="37">
        <v>52</v>
      </c>
      <c r="B40" s="50" t="s">
        <v>235</v>
      </c>
      <c r="C40" s="39" t="s">
        <v>83</v>
      </c>
      <c r="D40" s="49"/>
      <c r="E40" s="46">
        <v>24.28</v>
      </c>
      <c r="F40" s="46"/>
      <c r="G40" s="46"/>
      <c r="H40" s="43">
        <v>24.28</v>
      </c>
      <c r="I40" s="48">
        <v>35</v>
      </c>
    </row>
    <row r="41" spans="1:9" ht="22.5" customHeight="1">
      <c r="A41" s="37">
        <v>56</v>
      </c>
      <c r="B41" s="38" t="s">
        <v>80</v>
      </c>
      <c r="C41" s="39" t="s">
        <v>79</v>
      </c>
      <c r="D41" s="49"/>
      <c r="E41" s="46">
        <v>24.39</v>
      </c>
      <c r="F41" s="46"/>
      <c r="G41" s="47"/>
      <c r="H41" s="43">
        <v>24.39</v>
      </c>
      <c r="I41" s="48">
        <v>36</v>
      </c>
    </row>
    <row r="42" spans="1:9" ht="22.5" customHeight="1">
      <c r="A42" s="37">
        <v>197</v>
      </c>
      <c r="B42" s="38" t="s">
        <v>66</v>
      </c>
      <c r="C42" s="39" t="s">
        <v>25</v>
      </c>
      <c r="D42" s="49"/>
      <c r="E42" s="46">
        <v>24.68</v>
      </c>
      <c r="F42" s="46"/>
      <c r="G42" s="47"/>
      <c r="H42" s="43">
        <v>24.68</v>
      </c>
      <c r="I42" s="48">
        <v>37</v>
      </c>
    </row>
    <row r="43" spans="1:9" ht="22.5" customHeight="1">
      <c r="A43" s="37">
        <v>36</v>
      </c>
      <c r="B43" s="38" t="s">
        <v>238</v>
      </c>
      <c r="C43" s="39" t="s">
        <v>69</v>
      </c>
      <c r="D43" s="49"/>
      <c r="E43" s="46">
        <v>24.72</v>
      </c>
      <c r="F43" s="46"/>
      <c r="G43" s="47"/>
      <c r="H43" s="43">
        <v>24.72</v>
      </c>
      <c r="I43" s="48">
        <v>38</v>
      </c>
    </row>
    <row r="44" spans="1:9" ht="22.5" customHeight="1">
      <c r="A44" s="37">
        <v>27</v>
      </c>
      <c r="B44" s="38" t="s">
        <v>206</v>
      </c>
      <c r="C44" s="39" t="s">
        <v>33</v>
      </c>
      <c r="D44" s="49"/>
      <c r="E44" s="46">
        <v>24.8</v>
      </c>
      <c r="F44" s="46"/>
      <c r="G44" s="46"/>
      <c r="H44" s="43">
        <v>24.8</v>
      </c>
      <c r="I44" s="48">
        <v>39</v>
      </c>
    </row>
    <row r="45" spans="1:9" ht="22.5" customHeight="1">
      <c r="A45" s="37">
        <v>264</v>
      </c>
      <c r="B45" s="38" t="s">
        <v>48</v>
      </c>
      <c r="C45" s="39" t="s">
        <v>44</v>
      </c>
      <c r="D45" s="49"/>
      <c r="E45" s="46">
        <v>19.81</v>
      </c>
      <c r="F45" s="46">
        <v>5</v>
      </c>
      <c r="G45" s="46"/>
      <c r="H45" s="43">
        <v>24.81</v>
      </c>
      <c r="I45" s="48">
        <v>40</v>
      </c>
    </row>
    <row r="46" spans="1:9" ht="22.5" customHeight="1">
      <c r="A46" s="37">
        <v>64</v>
      </c>
      <c r="B46" s="38" t="s">
        <v>236</v>
      </c>
      <c r="C46" s="39" t="s">
        <v>83</v>
      </c>
      <c r="D46" s="49"/>
      <c r="E46" s="46">
        <v>25.05</v>
      </c>
      <c r="F46" s="46"/>
      <c r="G46" s="46"/>
      <c r="H46" s="43">
        <v>25.05</v>
      </c>
      <c r="I46" s="48">
        <v>41</v>
      </c>
    </row>
    <row r="47" spans="1:9" ht="22.5" customHeight="1">
      <c r="A47" s="37">
        <v>220</v>
      </c>
      <c r="B47" s="38" t="s">
        <v>45</v>
      </c>
      <c r="C47" s="39" t="s">
        <v>46</v>
      </c>
      <c r="D47" s="49"/>
      <c r="E47" s="46">
        <v>20.13</v>
      </c>
      <c r="F47" s="46">
        <v>5</v>
      </c>
      <c r="G47" s="46"/>
      <c r="H47" s="43">
        <v>25.13</v>
      </c>
      <c r="I47" s="48">
        <v>42</v>
      </c>
    </row>
    <row r="48" spans="1:9" ht="22.5" customHeight="1">
      <c r="A48" s="37">
        <v>265</v>
      </c>
      <c r="B48" s="38" t="s">
        <v>110</v>
      </c>
      <c r="C48" s="39" t="s">
        <v>46</v>
      </c>
      <c r="D48" s="49"/>
      <c r="E48" s="46">
        <v>20.21</v>
      </c>
      <c r="F48" s="46">
        <v>5</v>
      </c>
      <c r="G48" s="46"/>
      <c r="H48" s="43">
        <v>25.21</v>
      </c>
      <c r="I48" s="48">
        <v>43</v>
      </c>
    </row>
    <row r="49" spans="1:9" ht="22.5" customHeight="1">
      <c r="A49" s="37">
        <v>222</v>
      </c>
      <c r="B49" s="38" t="s">
        <v>243</v>
      </c>
      <c r="C49" s="39" t="s">
        <v>46</v>
      </c>
      <c r="D49" s="49"/>
      <c r="E49" s="46">
        <v>20.27</v>
      </c>
      <c r="F49" s="46">
        <v>5</v>
      </c>
      <c r="G49" s="47"/>
      <c r="H49" s="43">
        <v>25.27</v>
      </c>
      <c r="I49" s="48">
        <v>44</v>
      </c>
    </row>
    <row r="50" spans="1:9" ht="22.5" customHeight="1">
      <c r="A50" s="37">
        <v>53</v>
      </c>
      <c r="B50" s="38" t="s">
        <v>24</v>
      </c>
      <c r="C50" s="39" t="s">
        <v>25</v>
      </c>
      <c r="D50" s="49"/>
      <c r="E50" s="46">
        <v>20.62</v>
      </c>
      <c r="F50" s="46">
        <v>5</v>
      </c>
      <c r="G50" s="46"/>
      <c r="H50" s="43">
        <v>25.62</v>
      </c>
      <c r="I50" s="48">
        <v>45</v>
      </c>
    </row>
    <row r="51" spans="1:9" ht="22.5" customHeight="1">
      <c r="A51" s="37">
        <v>226</v>
      </c>
      <c r="B51" s="38" t="s">
        <v>106</v>
      </c>
      <c r="C51" s="39" t="s">
        <v>27</v>
      </c>
      <c r="D51" s="49"/>
      <c r="E51" s="46">
        <v>20.64</v>
      </c>
      <c r="F51" s="46">
        <v>5</v>
      </c>
      <c r="G51" s="47"/>
      <c r="H51" s="43">
        <v>25.64</v>
      </c>
      <c r="I51" s="48">
        <v>46</v>
      </c>
    </row>
    <row r="52" spans="1:9" ht="22.5" customHeight="1">
      <c r="A52" s="37">
        <v>33</v>
      </c>
      <c r="B52" s="38" t="s">
        <v>209</v>
      </c>
      <c r="C52" s="39" t="s">
        <v>128</v>
      </c>
      <c r="D52" s="49"/>
      <c r="E52" s="46">
        <v>25.84</v>
      </c>
      <c r="F52" s="46"/>
      <c r="G52" s="46"/>
      <c r="H52" s="43">
        <v>25.84</v>
      </c>
      <c r="I52" s="48">
        <v>47</v>
      </c>
    </row>
    <row r="53" spans="1:9" ht="22.5" customHeight="1">
      <c r="A53" s="37">
        <v>205</v>
      </c>
      <c r="B53" s="38" t="s">
        <v>175</v>
      </c>
      <c r="C53" s="39" t="s">
        <v>46</v>
      </c>
      <c r="D53" s="49"/>
      <c r="E53" s="46">
        <v>20.94</v>
      </c>
      <c r="F53" s="46">
        <v>5</v>
      </c>
      <c r="G53" s="46"/>
      <c r="H53" s="43">
        <v>25.94</v>
      </c>
      <c r="I53" s="48">
        <v>48</v>
      </c>
    </row>
    <row r="54" spans="1:9" ht="22.5" customHeight="1">
      <c r="A54" s="37">
        <v>206</v>
      </c>
      <c r="B54" s="38" t="s">
        <v>37</v>
      </c>
      <c r="C54" s="39" t="s">
        <v>33</v>
      </c>
      <c r="D54" s="49"/>
      <c r="E54" s="46">
        <v>26.11</v>
      </c>
      <c r="F54" s="46"/>
      <c r="G54" s="46"/>
      <c r="H54" s="43">
        <v>26.11</v>
      </c>
      <c r="I54" s="48">
        <v>49</v>
      </c>
    </row>
    <row r="55" spans="1:9" ht="22.5" customHeight="1">
      <c r="A55" s="37">
        <v>184</v>
      </c>
      <c r="B55" s="38" t="s">
        <v>161</v>
      </c>
      <c r="C55" s="39" t="s">
        <v>46</v>
      </c>
      <c r="D55" s="49"/>
      <c r="E55" s="46">
        <v>26.12</v>
      </c>
      <c r="F55" s="46"/>
      <c r="G55" s="47"/>
      <c r="H55" s="43">
        <v>26.12</v>
      </c>
      <c r="I55" s="48">
        <v>50</v>
      </c>
    </row>
    <row r="56" spans="1:9" ht="22.5" customHeight="1">
      <c r="A56" s="37">
        <v>44</v>
      </c>
      <c r="B56" s="38" t="s">
        <v>207</v>
      </c>
      <c r="C56" s="39" t="s">
        <v>33</v>
      </c>
      <c r="D56" s="49"/>
      <c r="E56" s="46">
        <v>26.2</v>
      </c>
      <c r="F56" s="46"/>
      <c r="G56" s="47"/>
      <c r="H56" s="43">
        <v>26.2</v>
      </c>
      <c r="I56" s="48">
        <v>51</v>
      </c>
    </row>
    <row r="57" spans="1:9" ht="22.5" customHeight="1">
      <c r="A57" s="37">
        <v>247</v>
      </c>
      <c r="B57" s="38" t="s">
        <v>122</v>
      </c>
      <c r="C57" s="39" t="s">
        <v>23</v>
      </c>
      <c r="D57" s="49"/>
      <c r="E57" s="46">
        <v>26.22</v>
      </c>
      <c r="F57" s="46"/>
      <c r="G57" s="47"/>
      <c r="H57" s="43">
        <v>26.22</v>
      </c>
      <c r="I57" s="48">
        <v>52</v>
      </c>
    </row>
    <row r="58" spans="1:9" ht="22.5" customHeight="1">
      <c r="A58" s="37">
        <v>164</v>
      </c>
      <c r="B58" s="39" t="s">
        <v>215</v>
      </c>
      <c r="C58" s="39" t="s">
        <v>44</v>
      </c>
      <c r="D58" s="49"/>
      <c r="E58" s="46">
        <v>26.25</v>
      </c>
      <c r="F58" s="46"/>
      <c r="G58" s="46"/>
      <c r="H58" s="43">
        <v>26.25</v>
      </c>
      <c r="I58" s="48">
        <v>53</v>
      </c>
    </row>
    <row r="59" spans="1:9" ht="22.5" customHeight="1">
      <c r="A59" s="37">
        <v>195</v>
      </c>
      <c r="B59" s="39" t="s">
        <v>63</v>
      </c>
      <c r="C59" s="39" t="s">
        <v>23</v>
      </c>
      <c r="D59" s="49"/>
      <c r="E59" s="46">
        <v>21.26</v>
      </c>
      <c r="F59" s="46">
        <v>5</v>
      </c>
      <c r="G59" s="47"/>
      <c r="H59" s="43">
        <v>26.26</v>
      </c>
      <c r="I59" s="48">
        <v>54</v>
      </c>
    </row>
    <row r="60" spans="1:9" ht="22.5" customHeight="1">
      <c r="A60" s="37">
        <v>244</v>
      </c>
      <c r="B60" s="38" t="s">
        <v>76</v>
      </c>
      <c r="C60" s="39" t="s">
        <v>71</v>
      </c>
      <c r="D60" s="49"/>
      <c r="E60" s="46">
        <v>26.36</v>
      </c>
      <c r="F60" s="46"/>
      <c r="G60" s="47"/>
      <c r="H60" s="43">
        <v>26.36</v>
      </c>
      <c r="I60" s="48">
        <v>55</v>
      </c>
    </row>
    <row r="61" spans="1:9" ht="22.5" customHeight="1">
      <c r="A61" s="37">
        <v>105</v>
      </c>
      <c r="B61" s="38" t="s">
        <v>113</v>
      </c>
      <c r="C61" s="39" t="s">
        <v>40</v>
      </c>
      <c r="D61" s="49"/>
      <c r="E61" s="46">
        <v>26.39</v>
      </c>
      <c r="F61" s="46"/>
      <c r="G61" s="47"/>
      <c r="H61" s="43">
        <v>26.39</v>
      </c>
      <c r="I61" s="48">
        <v>56</v>
      </c>
    </row>
    <row r="62" spans="1:9" ht="22.5" customHeight="1">
      <c r="A62" s="37">
        <v>136</v>
      </c>
      <c r="B62" s="38" t="s">
        <v>214</v>
      </c>
      <c r="C62" s="39" t="s">
        <v>79</v>
      </c>
      <c r="D62" s="49"/>
      <c r="E62" s="46">
        <v>26.71</v>
      </c>
      <c r="F62" s="46"/>
      <c r="G62" s="46"/>
      <c r="H62" s="43">
        <v>26.71</v>
      </c>
      <c r="I62" s="48">
        <v>57</v>
      </c>
    </row>
    <row r="63" spans="1:9" ht="22.5" customHeight="1">
      <c r="A63" s="37">
        <v>48</v>
      </c>
      <c r="B63" s="38" t="s">
        <v>93</v>
      </c>
      <c r="C63" s="39" t="s">
        <v>79</v>
      </c>
      <c r="D63" s="49"/>
      <c r="E63" s="46">
        <v>26.84</v>
      </c>
      <c r="F63" s="46"/>
      <c r="G63" s="46"/>
      <c r="H63" s="43">
        <v>26.84</v>
      </c>
      <c r="I63" s="48">
        <v>58</v>
      </c>
    </row>
    <row r="64" spans="1:9" ht="22.5" customHeight="1">
      <c r="A64" s="37">
        <v>117</v>
      </c>
      <c r="B64" s="38" t="s">
        <v>253</v>
      </c>
      <c r="C64" s="39" t="s">
        <v>23</v>
      </c>
      <c r="D64" s="49"/>
      <c r="E64" s="46">
        <v>26.87</v>
      </c>
      <c r="F64" s="46"/>
      <c r="G64" s="46"/>
      <c r="H64" s="43">
        <v>26.87</v>
      </c>
      <c r="I64" s="48">
        <v>59</v>
      </c>
    </row>
    <row r="65" spans="1:9" ht="22.5" customHeight="1">
      <c r="A65" s="37">
        <v>76</v>
      </c>
      <c r="B65" s="38" t="s">
        <v>208</v>
      </c>
      <c r="C65" s="39" t="s">
        <v>33</v>
      </c>
      <c r="D65" s="49"/>
      <c r="E65" s="46">
        <v>26.88</v>
      </c>
      <c r="F65" s="46"/>
      <c r="G65" s="46"/>
      <c r="H65" s="43">
        <v>26.88</v>
      </c>
      <c r="I65" s="48">
        <v>60</v>
      </c>
    </row>
    <row r="66" spans="1:9" ht="22.5" customHeight="1">
      <c r="A66" s="37">
        <v>200</v>
      </c>
      <c r="B66" s="38" t="s">
        <v>72</v>
      </c>
      <c r="C66" s="39" t="s">
        <v>44</v>
      </c>
      <c r="D66" s="49"/>
      <c r="E66" s="46">
        <v>22.04</v>
      </c>
      <c r="F66" s="46">
        <v>5</v>
      </c>
      <c r="G66" s="47"/>
      <c r="H66" s="43">
        <v>27.04</v>
      </c>
      <c r="I66" s="48">
        <v>61</v>
      </c>
    </row>
    <row r="67" spans="1:9" ht="22.5" customHeight="1">
      <c r="A67" s="37">
        <v>156</v>
      </c>
      <c r="B67" s="38" t="s">
        <v>194</v>
      </c>
      <c r="C67" s="39" t="s">
        <v>27</v>
      </c>
      <c r="D67" s="49"/>
      <c r="E67" s="46">
        <v>27.07</v>
      </c>
      <c r="F67" s="46"/>
      <c r="G67" s="46"/>
      <c r="H67" s="43">
        <v>27.07</v>
      </c>
      <c r="I67" s="48">
        <v>62</v>
      </c>
    </row>
    <row r="68" spans="1:9" ht="22.5" customHeight="1">
      <c r="A68" s="37">
        <v>45</v>
      </c>
      <c r="B68" s="53" t="s">
        <v>118</v>
      </c>
      <c r="C68" s="39" t="s">
        <v>83</v>
      </c>
      <c r="D68" s="49"/>
      <c r="E68" s="46">
        <v>27.12</v>
      </c>
      <c r="F68" s="46"/>
      <c r="G68" s="46"/>
      <c r="H68" s="43">
        <v>27.12</v>
      </c>
      <c r="I68" s="48">
        <v>63</v>
      </c>
    </row>
    <row r="69" spans="1:9" ht="22.5" customHeight="1">
      <c r="A69" s="37">
        <v>127</v>
      </c>
      <c r="B69" s="38" t="s">
        <v>129</v>
      </c>
      <c r="C69" s="39" t="s">
        <v>27</v>
      </c>
      <c r="D69" s="49"/>
      <c r="E69" s="46">
        <v>27.2</v>
      </c>
      <c r="F69" s="46"/>
      <c r="G69" s="46"/>
      <c r="H69" s="43">
        <v>27.2</v>
      </c>
      <c r="I69" s="48">
        <v>64</v>
      </c>
    </row>
    <row r="70" spans="1:9" ht="22.5" customHeight="1">
      <c r="A70" s="37">
        <v>124</v>
      </c>
      <c r="B70" s="38" t="s">
        <v>196</v>
      </c>
      <c r="C70" s="39" t="s">
        <v>29</v>
      </c>
      <c r="D70" s="49"/>
      <c r="E70" s="46">
        <v>27.29</v>
      </c>
      <c r="F70" s="46"/>
      <c r="G70" s="46"/>
      <c r="H70" s="43">
        <v>27.29</v>
      </c>
      <c r="I70" s="48">
        <v>65</v>
      </c>
    </row>
    <row r="71" spans="1:9" ht="22.5" customHeight="1">
      <c r="A71" s="37">
        <v>123</v>
      </c>
      <c r="B71" s="38" t="s">
        <v>201</v>
      </c>
      <c r="C71" s="39" t="s">
        <v>23</v>
      </c>
      <c r="D71" s="49"/>
      <c r="E71" s="46">
        <v>27.43</v>
      </c>
      <c r="F71" s="46"/>
      <c r="G71" s="46"/>
      <c r="H71" s="43">
        <v>27.43</v>
      </c>
      <c r="I71" s="48">
        <v>66</v>
      </c>
    </row>
    <row r="72" spans="1:9" ht="22.5" customHeight="1">
      <c r="A72" s="37">
        <v>214</v>
      </c>
      <c r="B72" s="38" t="s">
        <v>74</v>
      </c>
      <c r="C72" s="39" t="s">
        <v>44</v>
      </c>
      <c r="D72" s="49"/>
      <c r="E72" s="46">
        <v>27.49</v>
      </c>
      <c r="F72" s="46"/>
      <c r="G72" s="46"/>
      <c r="H72" s="43">
        <v>27.49</v>
      </c>
      <c r="I72" s="48">
        <v>67</v>
      </c>
    </row>
    <row r="73" spans="1:9" ht="22.5" customHeight="1">
      <c r="A73" s="37">
        <v>225</v>
      </c>
      <c r="B73" s="38" t="s">
        <v>105</v>
      </c>
      <c r="C73" s="39" t="s">
        <v>79</v>
      </c>
      <c r="D73" s="49"/>
      <c r="E73" s="46">
        <v>22.67</v>
      </c>
      <c r="F73" s="46">
        <v>5</v>
      </c>
      <c r="G73" s="47"/>
      <c r="H73" s="43">
        <v>27.67</v>
      </c>
      <c r="I73" s="48">
        <v>68</v>
      </c>
    </row>
    <row r="74" spans="1:9" ht="22.5" customHeight="1">
      <c r="A74" s="37">
        <v>210</v>
      </c>
      <c r="B74" s="38" t="s">
        <v>104</v>
      </c>
      <c r="C74" s="39" t="s">
        <v>27</v>
      </c>
      <c r="D74" s="49"/>
      <c r="E74" s="46">
        <v>22.73</v>
      </c>
      <c r="F74" s="46">
        <v>5</v>
      </c>
      <c r="G74" s="47"/>
      <c r="H74" s="43">
        <v>27.73</v>
      </c>
      <c r="I74" s="48">
        <v>69</v>
      </c>
    </row>
    <row r="75" spans="1:9" ht="22.5" customHeight="1">
      <c r="A75" s="37">
        <v>257</v>
      </c>
      <c r="B75" s="53" t="s">
        <v>125</v>
      </c>
      <c r="C75" s="54" t="s">
        <v>27</v>
      </c>
      <c r="D75" s="49"/>
      <c r="E75" s="46">
        <v>27.77</v>
      </c>
      <c r="F75" s="46"/>
      <c r="G75" s="47"/>
      <c r="H75" s="43">
        <v>27.77</v>
      </c>
      <c r="I75" s="48">
        <v>70</v>
      </c>
    </row>
    <row r="76" spans="1:9" ht="22.5" customHeight="1">
      <c r="A76" s="37">
        <v>37</v>
      </c>
      <c r="B76" s="38" t="s">
        <v>115</v>
      </c>
      <c r="C76" s="39" t="s">
        <v>83</v>
      </c>
      <c r="D76" s="49"/>
      <c r="E76" s="46">
        <v>22.81</v>
      </c>
      <c r="F76" s="46">
        <v>5</v>
      </c>
      <c r="G76" s="47"/>
      <c r="H76" s="43">
        <v>27.81</v>
      </c>
      <c r="I76" s="48">
        <v>71</v>
      </c>
    </row>
    <row r="77" spans="1:9" ht="22.5" customHeight="1">
      <c r="A77" s="37">
        <v>38</v>
      </c>
      <c r="B77" s="38" t="s">
        <v>96</v>
      </c>
      <c r="C77" s="39" t="s">
        <v>27</v>
      </c>
      <c r="D77" s="49"/>
      <c r="E77" s="46">
        <v>28.07</v>
      </c>
      <c r="F77" s="46"/>
      <c r="G77" s="46"/>
      <c r="H77" s="43">
        <v>28.07</v>
      </c>
      <c r="I77" s="48">
        <v>72</v>
      </c>
    </row>
    <row r="78" spans="1:9" ht="22.5" customHeight="1">
      <c r="A78" s="37">
        <v>183</v>
      </c>
      <c r="B78" s="38" t="s">
        <v>147</v>
      </c>
      <c r="C78" s="39" t="s">
        <v>46</v>
      </c>
      <c r="D78" s="49"/>
      <c r="E78" s="46">
        <v>28.09</v>
      </c>
      <c r="F78" s="46"/>
      <c r="G78" s="47"/>
      <c r="H78" s="43">
        <v>28.09</v>
      </c>
      <c r="I78" s="48">
        <v>73</v>
      </c>
    </row>
    <row r="79" spans="1:9" ht="22.5" customHeight="1">
      <c r="A79" s="37">
        <v>242</v>
      </c>
      <c r="B79" s="38" t="s">
        <v>121</v>
      </c>
      <c r="C79" s="39" t="s">
        <v>23</v>
      </c>
      <c r="D79" s="49"/>
      <c r="E79" s="46">
        <v>28.11</v>
      </c>
      <c r="F79" s="46"/>
      <c r="G79" s="47"/>
      <c r="H79" s="43">
        <v>28.11</v>
      </c>
      <c r="I79" s="48">
        <v>74</v>
      </c>
    </row>
    <row r="80" spans="1:9" ht="22.5" customHeight="1">
      <c r="A80" s="37">
        <v>18</v>
      </c>
      <c r="B80" s="38" t="s">
        <v>150</v>
      </c>
      <c r="C80" s="39" t="s">
        <v>46</v>
      </c>
      <c r="D80" s="49"/>
      <c r="E80" s="46">
        <v>23.11</v>
      </c>
      <c r="F80" s="46">
        <v>5</v>
      </c>
      <c r="G80" s="47"/>
      <c r="H80" s="43">
        <v>28.11</v>
      </c>
      <c r="I80" s="48">
        <v>75</v>
      </c>
    </row>
    <row r="81" spans="1:9" ht="22.5" customHeight="1">
      <c r="A81" s="37">
        <v>57</v>
      </c>
      <c r="B81" s="38" t="s">
        <v>34</v>
      </c>
      <c r="C81" s="39" t="s">
        <v>33</v>
      </c>
      <c r="D81" s="49"/>
      <c r="E81" s="46">
        <v>18.19</v>
      </c>
      <c r="F81" s="46">
        <v>10</v>
      </c>
      <c r="G81" s="46"/>
      <c r="H81" s="43">
        <v>28.19</v>
      </c>
      <c r="I81" s="48">
        <v>76</v>
      </c>
    </row>
    <row r="82" spans="1:9" ht="22.5" customHeight="1">
      <c r="A82" s="37">
        <v>279</v>
      </c>
      <c r="B82" s="38" t="s">
        <v>183</v>
      </c>
      <c r="C82" s="39" t="s">
        <v>79</v>
      </c>
      <c r="D82" s="49"/>
      <c r="E82" s="46">
        <v>28.28</v>
      </c>
      <c r="F82" s="46"/>
      <c r="G82" s="46"/>
      <c r="H82" s="43">
        <v>28.28</v>
      </c>
      <c r="I82" s="48">
        <v>77</v>
      </c>
    </row>
    <row r="83" spans="1:9" ht="22.5" customHeight="1">
      <c r="A83" s="37">
        <v>201</v>
      </c>
      <c r="B83" s="38" t="s">
        <v>70</v>
      </c>
      <c r="C83" s="39" t="s">
        <v>71</v>
      </c>
      <c r="D83" s="49"/>
      <c r="E83" s="46">
        <v>23.35</v>
      </c>
      <c r="F83" s="46">
        <v>5</v>
      </c>
      <c r="G83" s="47"/>
      <c r="H83" s="43">
        <v>28.35</v>
      </c>
      <c r="I83" s="48">
        <v>78</v>
      </c>
    </row>
    <row r="84" spans="1:9" ht="22.5" customHeight="1">
      <c r="A84" s="37">
        <v>23</v>
      </c>
      <c r="B84" s="38" t="s">
        <v>245</v>
      </c>
      <c r="C84" s="39" t="s">
        <v>83</v>
      </c>
      <c r="D84" s="49"/>
      <c r="E84" s="46">
        <v>18.37</v>
      </c>
      <c r="F84" s="46">
        <v>10</v>
      </c>
      <c r="G84" s="47"/>
      <c r="H84" s="43">
        <v>28.37</v>
      </c>
      <c r="I84" s="48">
        <v>79</v>
      </c>
    </row>
    <row r="85" spans="1:9" ht="22.5" customHeight="1">
      <c r="A85" s="37">
        <v>39</v>
      </c>
      <c r="B85" s="38" t="s">
        <v>30</v>
      </c>
      <c r="C85" s="39" t="s">
        <v>29</v>
      </c>
      <c r="D85" s="49"/>
      <c r="E85" s="46">
        <v>28.42</v>
      </c>
      <c r="F85" s="46"/>
      <c r="G85" s="47"/>
      <c r="H85" s="43">
        <v>28.42</v>
      </c>
      <c r="I85" s="48">
        <v>80</v>
      </c>
    </row>
    <row r="86" spans="1:9" ht="22.5" customHeight="1">
      <c r="A86" s="37">
        <v>227</v>
      </c>
      <c r="B86" s="38" t="s">
        <v>240</v>
      </c>
      <c r="C86" s="39" t="s">
        <v>79</v>
      </c>
      <c r="D86" s="49"/>
      <c r="E86" s="46">
        <v>28.56</v>
      </c>
      <c r="F86" s="46"/>
      <c r="G86" s="46"/>
      <c r="H86" s="43">
        <v>28.56</v>
      </c>
      <c r="I86" s="48">
        <v>81</v>
      </c>
    </row>
    <row r="87" spans="1:9" ht="22.5" customHeight="1">
      <c r="A87" s="37">
        <v>62</v>
      </c>
      <c r="B87" s="38" t="s">
        <v>154</v>
      </c>
      <c r="C87" s="39" t="s">
        <v>69</v>
      </c>
      <c r="D87" s="49"/>
      <c r="E87" s="46">
        <v>28.67</v>
      </c>
      <c r="F87" s="46"/>
      <c r="G87" s="46"/>
      <c r="H87" s="43">
        <v>28.67</v>
      </c>
      <c r="I87" s="48">
        <v>82</v>
      </c>
    </row>
    <row r="88" spans="1:9" ht="22.5" customHeight="1">
      <c r="A88" s="37">
        <v>116</v>
      </c>
      <c r="B88" s="38" t="s">
        <v>193</v>
      </c>
      <c r="C88" s="39" t="s">
        <v>27</v>
      </c>
      <c r="D88" s="49"/>
      <c r="E88" s="46">
        <v>28.71</v>
      </c>
      <c r="F88" s="46"/>
      <c r="G88" s="47"/>
      <c r="H88" s="43">
        <v>28.71</v>
      </c>
      <c r="I88" s="48">
        <v>83</v>
      </c>
    </row>
    <row r="89" spans="1:9" ht="22.5" customHeight="1">
      <c r="A89" s="37">
        <v>54</v>
      </c>
      <c r="B89" s="38" t="s">
        <v>31</v>
      </c>
      <c r="C89" s="39" t="s">
        <v>29</v>
      </c>
      <c r="D89" s="49"/>
      <c r="E89" s="46">
        <v>28.83</v>
      </c>
      <c r="F89" s="46"/>
      <c r="G89" s="46"/>
      <c r="H89" s="43">
        <v>28.83</v>
      </c>
      <c r="I89" s="48">
        <v>84</v>
      </c>
    </row>
    <row r="90" spans="1:9" ht="22.5" customHeight="1">
      <c r="A90" s="37">
        <v>144</v>
      </c>
      <c r="B90" s="38" t="s">
        <v>219</v>
      </c>
      <c r="C90" s="39" t="s">
        <v>33</v>
      </c>
      <c r="D90" s="49"/>
      <c r="E90" s="46">
        <v>29.1</v>
      </c>
      <c r="F90" s="46"/>
      <c r="G90" s="46"/>
      <c r="H90" s="43">
        <v>29.1</v>
      </c>
      <c r="I90" s="48">
        <v>85</v>
      </c>
    </row>
    <row r="91" spans="1:9" ht="22.5" customHeight="1">
      <c r="A91" s="37">
        <v>161</v>
      </c>
      <c r="B91" s="38" t="s">
        <v>58</v>
      </c>
      <c r="C91" s="39" t="s">
        <v>27</v>
      </c>
      <c r="D91" s="49"/>
      <c r="E91" s="46">
        <v>29.25</v>
      </c>
      <c r="F91" s="46"/>
      <c r="G91" s="47"/>
      <c r="H91" s="43">
        <v>29.25</v>
      </c>
      <c r="I91" s="48">
        <v>86</v>
      </c>
    </row>
    <row r="92" spans="1:9" ht="22.5" customHeight="1">
      <c r="A92" s="37">
        <v>194</v>
      </c>
      <c r="B92" s="53" t="s">
        <v>65</v>
      </c>
      <c r="C92" s="54" t="s">
        <v>46</v>
      </c>
      <c r="D92" s="49"/>
      <c r="E92" s="46">
        <v>24.25</v>
      </c>
      <c r="F92" s="46">
        <v>5</v>
      </c>
      <c r="G92" s="47"/>
      <c r="H92" s="43">
        <v>29.25</v>
      </c>
      <c r="I92" s="48">
        <v>87</v>
      </c>
    </row>
    <row r="93" spans="1:9" ht="22.5" customHeight="1">
      <c r="A93" s="37">
        <v>169</v>
      </c>
      <c r="B93" s="38" t="s">
        <v>134</v>
      </c>
      <c r="C93" s="39" t="s">
        <v>135</v>
      </c>
      <c r="D93" s="49"/>
      <c r="E93" s="46">
        <v>29.41</v>
      </c>
      <c r="F93" s="46"/>
      <c r="G93" s="47"/>
      <c r="H93" s="43">
        <v>29.41</v>
      </c>
      <c r="I93" s="48">
        <v>88</v>
      </c>
    </row>
    <row r="94" spans="1:9" ht="22.5" customHeight="1">
      <c r="A94" s="37">
        <v>13</v>
      </c>
      <c r="B94" s="38" t="s">
        <v>28</v>
      </c>
      <c r="C94" s="39" t="s">
        <v>29</v>
      </c>
      <c r="D94" s="49"/>
      <c r="E94" s="46">
        <v>24.65</v>
      </c>
      <c r="F94" s="46">
        <v>5</v>
      </c>
      <c r="G94" s="46"/>
      <c r="H94" s="43">
        <v>29.65</v>
      </c>
      <c r="I94" s="48">
        <v>89</v>
      </c>
    </row>
    <row r="95" spans="1:9" ht="22.5" customHeight="1">
      <c r="A95" s="37">
        <v>87</v>
      </c>
      <c r="B95" s="38" t="s">
        <v>189</v>
      </c>
      <c r="C95" s="39" t="s">
        <v>46</v>
      </c>
      <c r="D95" s="49"/>
      <c r="E95" s="46">
        <v>24.87</v>
      </c>
      <c r="F95" s="46">
        <v>5</v>
      </c>
      <c r="G95" s="46"/>
      <c r="H95" s="43">
        <v>29.87</v>
      </c>
      <c r="I95" s="48">
        <v>90</v>
      </c>
    </row>
    <row r="96" spans="1:9" ht="22.5" customHeight="1">
      <c r="A96" s="37">
        <v>142</v>
      </c>
      <c r="B96" s="38" t="s">
        <v>203</v>
      </c>
      <c r="C96" s="39" t="s">
        <v>46</v>
      </c>
      <c r="D96" s="49"/>
      <c r="E96" s="46">
        <v>30.14</v>
      </c>
      <c r="F96" s="46"/>
      <c r="G96" s="47"/>
      <c r="H96" s="43">
        <v>30.14</v>
      </c>
      <c r="I96" s="48">
        <v>91</v>
      </c>
    </row>
    <row r="97" spans="1:9" ht="22.5" customHeight="1">
      <c r="A97" s="37">
        <v>248</v>
      </c>
      <c r="B97" s="38" t="s">
        <v>164</v>
      </c>
      <c r="C97" s="39" t="s">
        <v>46</v>
      </c>
      <c r="D97" s="49"/>
      <c r="E97" s="46">
        <v>30.28</v>
      </c>
      <c r="F97" s="46"/>
      <c r="G97" s="47"/>
      <c r="H97" s="43">
        <v>30.28</v>
      </c>
      <c r="I97" s="48">
        <v>92</v>
      </c>
    </row>
    <row r="98" spans="1:9" ht="22.5" customHeight="1">
      <c r="A98" s="37">
        <v>24</v>
      </c>
      <c r="B98" s="38" t="s">
        <v>247</v>
      </c>
      <c r="C98" s="39" t="s">
        <v>128</v>
      </c>
      <c r="D98" s="49"/>
      <c r="E98" s="46">
        <v>25.38</v>
      </c>
      <c r="F98" s="46">
        <v>5</v>
      </c>
      <c r="G98" s="47"/>
      <c r="H98" s="43">
        <v>30.38</v>
      </c>
      <c r="I98" s="48">
        <v>93</v>
      </c>
    </row>
    <row r="99" spans="1:9" ht="22.5" customHeight="1">
      <c r="A99" s="37">
        <v>113</v>
      </c>
      <c r="B99" s="38" t="s">
        <v>231</v>
      </c>
      <c r="C99" s="39" t="s">
        <v>259</v>
      </c>
      <c r="D99" s="49"/>
      <c r="E99" s="46">
        <v>30.38</v>
      </c>
      <c r="F99" s="46"/>
      <c r="G99" s="47"/>
      <c r="H99" s="43">
        <v>30.38</v>
      </c>
      <c r="I99" s="48">
        <v>94</v>
      </c>
    </row>
    <row r="100" spans="1:9" ht="22.5" customHeight="1">
      <c r="A100" s="37">
        <v>181</v>
      </c>
      <c r="B100" s="39" t="s">
        <v>159</v>
      </c>
      <c r="C100" s="39" t="s">
        <v>259</v>
      </c>
      <c r="D100" s="49"/>
      <c r="E100" s="46">
        <v>30.41</v>
      </c>
      <c r="F100" s="46"/>
      <c r="G100" s="46"/>
      <c r="H100" s="43">
        <v>30.41</v>
      </c>
      <c r="I100" s="48">
        <v>95</v>
      </c>
    </row>
    <row r="101" spans="1:9" ht="22.5" customHeight="1">
      <c r="A101" s="37">
        <v>51</v>
      </c>
      <c r="B101" s="38" t="s">
        <v>232</v>
      </c>
      <c r="C101" s="39" t="s">
        <v>23</v>
      </c>
      <c r="D101" s="49"/>
      <c r="E101" s="46">
        <v>30.46</v>
      </c>
      <c r="F101" s="46"/>
      <c r="G101" s="47"/>
      <c r="H101" s="43">
        <v>30.46</v>
      </c>
      <c r="I101" s="48">
        <v>96</v>
      </c>
    </row>
    <row r="102" spans="1:9" ht="22.5" customHeight="1">
      <c r="A102" s="37">
        <v>31</v>
      </c>
      <c r="B102" s="38" t="s">
        <v>248</v>
      </c>
      <c r="C102" s="39" t="s">
        <v>46</v>
      </c>
      <c r="D102" s="49"/>
      <c r="E102" s="46">
        <v>25.49</v>
      </c>
      <c r="F102" s="46">
        <v>5</v>
      </c>
      <c r="G102" s="47"/>
      <c r="H102" s="43">
        <v>30.49</v>
      </c>
      <c r="I102" s="48">
        <v>97</v>
      </c>
    </row>
    <row r="103" spans="1:9" ht="22.5" customHeight="1">
      <c r="A103" s="37">
        <v>260</v>
      </c>
      <c r="B103" s="38" t="s">
        <v>167</v>
      </c>
      <c r="C103" s="39" t="s">
        <v>83</v>
      </c>
      <c r="D103" s="49"/>
      <c r="E103" s="46">
        <v>30.59</v>
      </c>
      <c r="F103" s="46"/>
      <c r="G103" s="46"/>
      <c r="H103" s="43">
        <v>30.59</v>
      </c>
      <c r="I103" s="48">
        <v>98</v>
      </c>
    </row>
    <row r="104" spans="1:9" ht="22.5" customHeight="1">
      <c r="A104" s="37">
        <v>177</v>
      </c>
      <c r="B104" s="38" t="s">
        <v>168</v>
      </c>
      <c r="C104" s="39" t="s">
        <v>79</v>
      </c>
      <c r="D104" s="49"/>
      <c r="E104" s="46">
        <v>30.76</v>
      </c>
      <c r="F104" s="46"/>
      <c r="G104" s="47"/>
      <c r="H104" s="43">
        <v>30.76</v>
      </c>
      <c r="I104" s="48">
        <v>99</v>
      </c>
    </row>
    <row r="105" spans="1:9" ht="22.5" customHeight="1">
      <c r="A105" s="37">
        <v>213</v>
      </c>
      <c r="B105" s="38" t="s">
        <v>73</v>
      </c>
      <c r="C105" s="39" t="s">
        <v>44</v>
      </c>
      <c r="D105" s="49"/>
      <c r="E105" s="46">
        <v>30.94</v>
      </c>
      <c r="F105" s="46"/>
      <c r="G105" s="46"/>
      <c r="H105" s="43">
        <v>30.94</v>
      </c>
      <c r="I105" s="48">
        <v>100</v>
      </c>
    </row>
    <row r="106" spans="1:9" ht="22.5" customHeight="1">
      <c r="A106" s="37">
        <v>152</v>
      </c>
      <c r="B106" s="38" t="s">
        <v>222</v>
      </c>
      <c r="C106" s="39" t="s">
        <v>79</v>
      </c>
      <c r="D106" s="49"/>
      <c r="E106" s="46">
        <v>31.1</v>
      </c>
      <c r="F106" s="46"/>
      <c r="G106" s="47"/>
      <c r="H106" s="43">
        <v>31.1</v>
      </c>
      <c r="I106" s="48">
        <v>101</v>
      </c>
    </row>
    <row r="107" spans="1:9" ht="22.5" customHeight="1">
      <c r="A107" s="37">
        <v>134</v>
      </c>
      <c r="B107" s="38" t="s">
        <v>190</v>
      </c>
      <c r="C107" s="39" t="s">
        <v>69</v>
      </c>
      <c r="D107" s="49"/>
      <c r="E107" s="46">
        <v>31.22</v>
      </c>
      <c r="F107" s="46"/>
      <c r="G107" s="47"/>
      <c r="H107" s="43">
        <v>31.22</v>
      </c>
      <c r="I107" s="48">
        <v>102</v>
      </c>
    </row>
    <row r="108" spans="1:9" ht="22.5" customHeight="1">
      <c r="A108" s="37">
        <v>80</v>
      </c>
      <c r="B108" s="38" t="s">
        <v>119</v>
      </c>
      <c r="C108" s="39" t="s">
        <v>46</v>
      </c>
      <c r="D108" s="49"/>
      <c r="E108" s="46">
        <v>26.43</v>
      </c>
      <c r="F108" s="46">
        <v>5</v>
      </c>
      <c r="G108" s="47"/>
      <c r="H108" s="43">
        <v>31.43</v>
      </c>
      <c r="I108" s="48">
        <v>103</v>
      </c>
    </row>
    <row r="109" spans="1:9" ht="22.5" customHeight="1">
      <c r="A109" s="37">
        <v>173</v>
      </c>
      <c r="B109" s="38" t="s">
        <v>199</v>
      </c>
      <c r="C109" s="39" t="s">
        <v>52</v>
      </c>
      <c r="D109" s="49"/>
      <c r="E109" s="46">
        <v>31.51</v>
      </c>
      <c r="F109" s="46"/>
      <c r="G109" s="47"/>
      <c r="H109" s="43">
        <v>31.51</v>
      </c>
      <c r="I109" s="48">
        <v>104</v>
      </c>
    </row>
    <row r="110" spans="1:9" ht="22.5" customHeight="1">
      <c r="A110" s="37">
        <v>78</v>
      </c>
      <c r="B110" s="38" t="s">
        <v>82</v>
      </c>
      <c r="C110" s="39" t="s">
        <v>83</v>
      </c>
      <c r="D110" s="49"/>
      <c r="E110" s="46">
        <v>26.6</v>
      </c>
      <c r="F110" s="46">
        <v>5</v>
      </c>
      <c r="G110" s="47"/>
      <c r="H110" s="43">
        <v>31.6</v>
      </c>
      <c r="I110" s="48">
        <v>105</v>
      </c>
    </row>
    <row r="111" spans="1:9" ht="22.5" customHeight="1">
      <c r="A111" s="37">
        <v>126</v>
      </c>
      <c r="B111" s="38" t="s">
        <v>55</v>
      </c>
      <c r="C111" s="39" t="s">
        <v>23</v>
      </c>
      <c r="D111" s="49"/>
      <c r="E111" s="46">
        <v>26.76</v>
      </c>
      <c r="F111" s="46">
        <v>5</v>
      </c>
      <c r="G111" s="46"/>
      <c r="H111" s="43">
        <v>31.76</v>
      </c>
      <c r="I111" s="48">
        <v>106</v>
      </c>
    </row>
    <row r="112" spans="1:9" ht="22.5" customHeight="1">
      <c r="A112" s="37">
        <v>241</v>
      </c>
      <c r="B112" s="38" t="s">
        <v>120</v>
      </c>
      <c r="C112" s="39" t="s">
        <v>23</v>
      </c>
      <c r="D112" s="49"/>
      <c r="E112" s="46">
        <v>26.91</v>
      </c>
      <c r="F112" s="46">
        <v>5</v>
      </c>
      <c r="G112" s="47"/>
      <c r="H112" s="43">
        <v>31.91</v>
      </c>
      <c r="I112" s="48">
        <v>107</v>
      </c>
    </row>
    <row r="113" spans="1:9" ht="22.5" customHeight="1">
      <c r="A113" s="37">
        <v>270</v>
      </c>
      <c r="B113" s="53" t="s">
        <v>38</v>
      </c>
      <c r="C113" s="39" t="s">
        <v>33</v>
      </c>
      <c r="D113" s="49"/>
      <c r="E113" s="46">
        <v>27.03</v>
      </c>
      <c r="F113" s="46">
        <v>5</v>
      </c>
      <c r="G113" s="46"/>
      <c r="H113" s="43">
        <v>32.03</v>
      </c>
      <c r="I113" s="48">
        <v>108</v>
      </c>
    </row>
    <row r="114" spans="1:9" ht="22.5" customHeight="1">
      <c r="A114" s="37">
        <v>272</v>
      </c>
      <c r="B114" s="38" t="s">
        <v>169</v>
      </c>
      <c r="C114" s="39" t="s">
        <v>46</v>
      </c>
      <c r="D114" s="49"/>
      <c r="E114" s="46">
        <v>32.07</v>
      </c>
      <c r="F114" s="46"/>
      <c r="G114" s="47"/>
      <c r="H114" s="43">
        <v>32.07</v>
      </c>
      <c r="I114" s="48">
        <v>109</v>
      </c>
    </row>
    <row r="115" spans="1:9" ht="22.5" customHeight="1">
      <c r="A115" s="37">
        <v>271</v>
      </c>
      <c r="B115" s="38" t="s">
        <v>252</v>
      </c>
      <c r="C115" s="39" t="s">
        <v>23</v>
      </c>
      <c r="D115" s="49"/>
      <c r="E115" s="46">
        <v>32.14</v>
      </c>
      <c r="F115" s="46"/>
      <c r="G115" s="46"/>
      <c r="H115" s="43">
        <v>32.14</v>
      </c>
      <c r="I115" s="48">
        <v>110</v>
      </c>
    </row>
    <row r="116" spans="1:9" ht="22.5" customHeight="1">
      <c r="A116" s="37">
        <v>138</v>
      </c>
      <c r="B116" s="38" t="s">
        <v>145</v>
      </c>
      <c r="C116" s="39" t="s">
        <v>40</v>
      </c>
      <c r="D116" s="49"/>
      <c r="E116" s="46">
        <v>27.15</v>
      </c>
      <c r="F116" s="46">
        <v>5</v>
      </c>
      <c r="G116" s="46"/>
      <c r="H116" s="43">
        <v>32.15</v>
      </c>
      <c r="I116" s="48">
        <v>111</v>
      </c>
    </row>
    <row r="117" spans="1:9" ht="22.5" customHeight="1">
      <c r="A117" s="37">
        <v>266</v>
      </c>
      <c r="B117" s="38" t="s">
        <v>49</v>
      </c>
      <c r="C117" s="39" t="s">
        <v>50</v>
      </c>
      <c r="D117" s="49"/>
      <c r="E117" s="46">
        <v>32.19</v>
      </c>
      <c r="F117" s="46"/>
      <c r="G117" s="47"/>
      <c r="H117" s="43">
        <v>32.19</v>
      </c>
      <c r="I117" s="48">
        <v>112</v>
      </c>
    </row>
    <row r="118" spans="1:9" ht="22.5" customHeight="1">
      <c r="A118" s="37">
        <v>129</v>
      </c>
      <c r="B118" s="38" t="s">
        <v>257</v>
      </c>
      <c r="C118" s="39" t="s">
        <v>79</v>
      </c>
      <c r="D118" s="49"/>
      <c r="E118" s="46">
        <v>32.38</v>
      </c>
      <c r="F118" s="46"/>
      <c r="G118" s="46"/>
      <c r="H118" s="43">
        <v>32.38</v>
      </c>
      <c r="I118" s="48">
        <v>113</v>
      </c>
    </row>
    <row r="119" spans="1:9" ht="22.5" customHeight="1">
      <c r="A119" s="37">
        <v>30</v>
      </c>
      <c r="B119" s="38" t="s">
        <v>246</v>
      </c>
      <c r="C119" s="39" t="s">
        <v>50</v>
      </c>
      <c r="D119" s="49"/>
      <c r="E119" s="46">
        <v>32.42</v>
      </c>
      <c r="F119" s="46"/>
      <c r="G119" s="47"/>
      <c r="H119" s="43">
        <v>32.42</v>
      </c>
      <c r="I119" s="48">
        <v>114</v>
      </c>
    </row>
    <row r="120" spans="1:9" ht="22.5" customHeight="1">
      <c r="A120" s="37">
        <v>125</v>
      </c>
      <c r="B120" s="38" t="s">
        <v>202</v>
      </c>
      <c r="C120" s="39" t="s">
        <v>69</v>
      </c>
      <c r="D120" s="49"/>
      <c r="E120" s="46">
        <v>27.5</v>
      </c>
      <c r="F120" s="46">
        <v>5</v>
      </c>
      <c r="G120" s="46"/>
      <c r="H120" s="43">
        <v>32.5</v>
      </c>
      <c r="I120" s="48">
        <v>115</v>
      </c>
    </row>
    <row r="121" spans="1:9" ht="22.5" customHeight="1">
      <c r="A121" s="37">
        <v>154</v>
      </c>
      <c r="B121" s="38" t="s">
        <v>157</v>
      </c>
      <c r="C121" s="39" t="s">
        <v>69</v>
      </c>
      <c r="D121" s="49"/>
      <c r="E121" s="46">
        <v>32.51</v>
      </c>
      <c r="F121" s="46"/>
      <c r="G121" s="46"/>
      <c r="H121" s="43">
        <v>32.51</v>
      </c>
      <c r="I121" s="48">
        <v>116</v>
      </c>
    </row>
    <row r="122" spans="1:9" ht="22.5" customHeight="1">
      <c r="A122" s="55">
        <v>278</v>
      </c>
      <c r="B122" s="38" t="s">
        <v>184</v>
      </c>
      <c r="C122" s="39" t="s">
        <v>79</v>
      </c>
      <c r="D122" s="49"/>
      <c r="E122" s="46">
        <v>27.51</v>
      </c>
      <c r="F122" s="46">
        <v>5</v>
      </c>
      <c r="G122" s="47"/>
      <c r="H122" s="43">
        <v>32.51</v>
      </c>
      <c r="I122" s="48">
        <v>117</v>
      </c>
    </row>
    <row r="123" spans="1:9" ht="22.5" customHeight="1">
      <c r="A123" s="37">
        <v>167</v>
      </c>
      <c r="B123" s="38" t="s">
        <v>146</v>
      </c>
      <c r="C123" s="39" t="s">
        <v>46</v>
      </c>
      <c r="D123" s="49"/>
      <c r="E123" s="46">
        <v>32.55</v>
      </c>
      <c r="F123" s="46"/>
      <c r="G123" s="46"/>
      <c r="H123" s="43">
        <v>32.55</v>
      </c>
      <c r="I123" s="48">
        <v>118</v>
      </c>
    </row>
    <row r="124" spans="1:9" ht="22.5" customHeight="1">
      <c r="A124" s="37">
        <v>82</v>
      </c>
      <c r="B124" s="38" t="s">
        <v>89</v>
      </c>
      <c r="C124" s="39" t="s">
        <v>69</v>
      </c>
      <c r="D124" s="49"/>
      <c r="E124" s="56">
        <v>27.65</v>
      </c>
      <c r="F124" s="46">
        <v>5</v>
      </c>
      <c r="G124" s="47"/>
      <c r="H124" s="43">
        <v>32.65</v>
      </c>
      <c r="I124" s="48">
        <v>119</v>
      </c>
    </row>
    <row r="125" spans="1:9" ht="22.5" customHeight="1">
      <c r="A125" s="37">
        <v>141</v>
      </c>
      <c r="B125" s="53" t="s">
        <v>170</v>
      </c>
      <c r="C125" s="54" t="s">
        <v>50</v>
      </c>
      <c r="D125" s="57"/>
      <c r="E125" s="58">
        <v>32.85</v>
      </c>
      <c r="F125" s="46"/>
      <c r="G125" s="47"/>
      <c r="H125" s="43">
        <v>32.85</v>
      </c>
      <c r="I125" s="48">
        <v>120</v>
      </c>
    </row>
    <row r="126" spans="1:9" ht="22.5" customHeight="1">
      <c r="A126" s="37">
        <v>230</v>
      </c>
      <c r="B126" s="38" t="s">
        <v>176</v>
      </c>
      <c r="C126" s="39" t="s">
        <v>44</v>
      </c>
      <c r="D126" s="57"/>
      <c r="E126" s="58">
        <v>32.87</v>
      </c>
      <c r="F126" s="46"/>
      <c r="G126" s="46"/>
      <c r="H126" s="43">
        <v>32.87</v>
      </c>
      <c r="I126" s="48">
        <v>121</v>
      </c>
    </row>
    <row r="127" spans="1:9" ht="22.5" customHeight="1">
      <c r="A127" s="37">
        <v>211</v>
      </c>
      <c r="B127" s="38" t="s">
        <v>223</v>
      </c>
      <c r="C127" s="39" t="s">
        <v>50</v>
      </c>
      <c r="D127" s="57"/>
      <c r="E127" s="58">
        <v>33.28</v>
      </c>
      <c r="F127" s="46"/>
      <c r="G127" s="46"/>
      <c r="H127" s="43">
        <v>33.28</v>
      </c>
      <c r="I127" s="48">
        <v>122</v>
      </c>
    </row>
    <row r="128" spans="1:9" ht="22.5" customHeight="1">
      <c r="A128" s="37">
        <v>256</v>
      </c>
      <c r="B128" s="53" t="s">
        <v>124</v>
      </c>
      <c r="C128" s="54" t="s">
        <v>27</v>
      </c>
      <c r="D128" s="57"/>
      <c r="E128" s="58">
        <v>33.33</v>
      </c>
      <c r="F128" s="46"/>
      <c r="G128" s="46"/>
      <c r="H128" s="43">
        <v>33.33</v>
      </c>
      <c r="I128" s="48">
        <v>123</v>
      </c>
    </row>
    <row r="129" spans="1:9" ht="22.5" customHeight="1">
      <c r="A129" s="37">
        <v>86</v>
      </c>
      <c r="B129" s="38" t="s">
        <v>97</v>
      </c>
      <c r="C129" s="39" t="s">
        <v>23</v>
      </c>
      <c r="D129" s="57"/>
      <c r="E129" s="58">
        <v>33.4</v>
      </c>
      <c r="F129" s="46"/>
      <c r="G129" s="47"/>
      <c r="H129" s="43">
        <v>33.4</v>
      </c>
      <c r="I129" s="48">
        <v>124</v>
      </c>
    </row>
    <row r="130" spans="1:9" ht="22.5" customHeight="1">
      <c r="A130" s="37">
        <v>11</v>
      </c>
      <c r="B130" s="38" t="s">
        <v>152</v>
      </c>
      <c r="C130" s="39" t="s">
        <v>69</v>
      </c>
      <c r="D130" s="57"/>
      <c r="E130" s="58">
        <v>28.45</v>
      </c>
      <c r="F130" s="46">
        <v>5</v>
      </c>
      <c r="G130" s="46"/>
      <c r="H130" s="43">
        <v>33.45</v>
      </c>
      <c r="I130" s="48">
        <v>125</v>
      </c>
    </row>
    <row r="131" spans="1:9" ht="22.5" customHeight="1">
      <c r="A131" s="37">
        <v>59</v>
      </c>
      <c r="B131" s="38" t="s">
        <v>87</v>
      </c>
      <c r="C131" s="39" t="s">
        <v>69</v>
      </c>
      <c r="D131" s="57"/>
      <c r="E131" s="58">
        <v>28.46</v>
      </c>
      <c r="F131" s="46">
        <v>5</v>
      </c>
      <c r="G131" s="47"/>
      <c r="H131" s="43">
        <v>33.46</v>
      </c>
      <c r="I131" s="48">
        <v>126</v>
      </c>
    </row>
    <row r="132" spans="1:9" ht="22.5" customHeight="1">
      <c r="A132" s="37">
        <v>49</v>
      </c>
      <c r="B132" s="38" t="s">
        <v>35</v>
      </c>
      <c r="C132" s="39" t="s">
        <v>33</v>
      </c>
      <c r="D132" s="57"/>
      <c r="E132" s="58">
        <v>28.47</v>
      </c>
      <c r="F132" s="46">
        <v>5</v>
      </c>
      <c r="G132" s="46"/>
      <c r="H132" s="43">
        <v>33.47</v>
      </c>
      <c r="I132" s="48">
        <v>127</v>
      </c>
    </row>
    <row r="133" spans="1:9" ht="22.5" customHeight="1">
      <c r="A133" s="37">
        <v>89</v>
      </c>
      <c r="B133" s="38" t="s">
        <v>210</v>
      </c>
      <c r="C133" s="39" t="s">
        <v>83</v>
      </c>
      <c r="D133" s="57"/>
      <c r="E133" s="58">
        <v>28.62</v>
      </c>
      <c r="F133" s="46">
        <v>5</v>
      </c>
      <c r="G133" s="47"/>
      <c r="H133" s="43">
        <v>33.62</v>
      </c>
      <c r="I133" s="48">
        <v>128</v>
      </c>
    </row>
    <row r="134" spans="1:9" ht="22.5" customHeight="1">
      <c r="A134" s="37">
        <v>12</v>
      </c>
      <c r="B134" s="38" t="s">
        <v>205</v>
      </c>
      <c r="C134" s="39" t="s">
        <v>33</v>
      </c>
      <c r="D134" s="57"/>
      <c r="E134" s="58">
        <v>28.63</v>
      </c>
      <c r="F134" s="46">
        <v>5</v>
      </c>
      <c r="G134" s="46"/>
      <c r="H134" s="43">
        <v>33.63</v>
      </c>
      <c r="I134" s="48">
        <v>129</v>
      </c>
    </row>
    <row r="135" spans="1:9" ht="22.5" customHeight="1">
      <c r="A135" s="37">
        <v>71</v>
      </c>
      <c r="B135" s="38" t="s">
        <v>84</v>
      </c>
      <c r="C135" s="39" t="s">
        <v>27</v>
      </c>
      <c r="D135" s="57"/>
      <c r="E135" s="58">
        <v>24</v>
      </c>
      <c r="F135" s="46">
        <v>10</v>
      </c>
      <c r="G135" s="47"/>
      <c r="H135" s="43">
        <v>34</v>
      </c>
      <c r="I135" s="48">
        <v>130</v>
      </c>
    </row>
    <row r="136" spans="1:9" ht="22.5" customHeight="1">
      <c r="A136" s="37">
        <v>268</v>
      </c>
      <c r="B136" s="38" t="s">
        <v>51</v>
      </c>
      <c r="C136" s="39" t="s">
        <v>52</v>
      </c>
      <c r="D136" s="57"/>
      <c r="E136" s="58">
        <v>29.02</v>
      </c>
      <c r="F136" s="46">
        <v>5</v>
      </c>
      <c r="G136" s="46"/>
      <c r="H136" s="43">
        <v>34.02</v>
      </c>
      <c r="I136" s="48">
        <v>131</v>
      </c>
    </row>
    <row r="137" spans="1:9" ht="22.5" customHeight="1">
      <c r="A137" s="37">
        <v>171</v>
      </c>
      <c r="B137" s="38" t="s">
        <v>136</v>
      </c>
      <c r="C137" s="39" t="s">
        <v>23</v>
      </c>
      <c r="D137" s="57"/>
      <c r="E137" s="58">
        <v>34.09</v>
      </c>
      <c r="F137" s="46"/>
      <c r="G137" s="47"/>
      <c r="H137" s="43">
        <v>34.09</v>
      </c>
      <c r="I137" s="48">
        <v>132</v>
      </c>
    </row>
    <row r="138" spans="1:9" ht="22.5" customHeight="1">
      <c r="A138" s="37">
        <v>199</v>
      </c>
      <c r="B138" s="38" t="s">
        <v>68</v>
      </c>
      <c r="C138" s="39" t="s">
        <v>69</v>
      </c>
      <c r="D138" s="57"/>
      <c r="E138" s="58">
        <v>34.1</v>
      </c>
      <c r="F138" s="46"/>
      <c r="G138" s="47"/>
      <c r="H138" s="43">
        <v>34.1</v>
      </c>
      <c r="I138" s="48">
        <v>133</v>
      </c>
    </row>
    <row r="139" spans="1:9" ht="22.5" customHeight="1">
      <c r="A139" s="37">
        <v>196</v>
      </c>
      <c r="B139" s="53" t="s">
        <v>64</v>
      </c>
      <c r="C139" s="39" t="s">
        <v>44</v>
      </c>
      <c r="D139" s="57"/>
      <c r="E139" s="58">
        <v>29.26</v>
      </c>
      <c r="F139" s="46">
        <v>5</v>
      </c>
      <c r="G139" s="46"/>
      <c r="H139" s="43">
        <v>34.26</v>
      </c>
      <c r="I139" s="48">
        <v>134</v>
      </c>
    </row>
    <row r="140" spans="1:9" ht="22.5" customHeight="1">
      <c r="A140" s="37">
        <v>273</v>
      </c>
      <c r="B140" s="38" t="s">
        <v>171</v>
      </c>
      <c r="C140" s="39" t="s">
        <v>46</v>
      </c>
      <c r="D140" s="57"/>
      <c r="E140" s="58">
        <v>24.57</v>
      </c>
      <c r="F140" s="46">
        <v>10</v>
      </c>
      <c r="G140" s="47"/>
      <c r="H140" s="43">
        <v>34.57</v>
      </c>
      <c r="I140" s="48">
        <v>135</v>
      </c>
    </row>
    <row r="141" spans="1:9" ht="22.5" customHeight="1">
      <c r="A141" s="37">
        <v>162</v>
      </c>
      <c r="B141" s="38" t="s">
        <v>217</v>
      </c>
      <c r="C141" s="39" t="s">
        <v>29</v>
      </c>
      <c r="D141" s="57"/>
      <c r="E141" s="58">
        <v>34.59</v>
      </c>
      <c r="F141" s="46"/>
      <c r="G141" s="46"/>
      <c r="H141" s="43">
        <v>34.59</v>
      </c>
      <c r="I141" s="48">
        <v>136</v>
      </c>
    </row>
    <row r="142" spans="1:9" ht="22.5" customHeight="1">
      <c r="A142" s="37">
        <v>192</v>
      </c>
      <c r="B142" s="38" t="s">
        <v>192</v>
      </c>
      <c r="C142" s="39" t="s">
        <v>83</v>
      </c>
      <c r="D142" s="57"/>
      <c r="E142" s="58">
        <v>34.69</v>
      </c>
      <c r="F142" s="46"/>
      <c r="G142" s="47"/>
      <c r="H142" s="43">
        <v>34.69</v>
      </c>
      <c r="I142" s="48">
        <v>137</v>
      </c>
    </row>
    <row r="143" spans="1:9" ht="22.5" customHeight="1">
      <c r="A143" s="37">
        <v>66</v>
      </c>
      <c r="B143" s="38" t="s">
        <v>186</v>
      </c>
      <c r="C143" s="39" t="s">
        <v>69</v>
      </c>
      <c r="D143" s="57"/>
      <c r="E143" s="58">
        <v>34.89</v>
      </c>
      <c r="F143" s="46"/>
      <c r="G143" s="47"/>
      <c r="H143" s="43">
        <v>34.89</v>
      </c>
      <c r="I143" s="48">
        <v>138</v>
      </c>
    </row>
    <row r="144" spans="1:9" ht="22.5" customHeight="1">
      <c r="A144" s="37">
        <v>259</v>
      </c>
      <c r="B144" s="38" t="s">
        <v>166</v>
      </c>
      <c r="C144" s="39" t="s">
        <v>23</v>
      </c>
      <c r="D144" s="57"/>
      <c r="E144" s="58">
        <v>29.92</v>
      </c>
      <c r="F144" s="46">
        <v>5</v>
      </c>
      <c r="G144" s="46"/>
      <c r="H144" s="43">
        <v>34.92</v>
      </c>
      <c r="I144" s="48">
        <v>139</v>
      </c>
    </row>
    <row r="145" spans="1:9" ht="22.5" customHeight="1">
      <c r="A145" s="37">
        <v>69</v>
      </c>
      <c r="B145" s="38" t="s">
        <v>233</v>
      </c>
      <c r="C145" s="39" t="s">
        <v>23</v>
      </c>
      <c r="D145" s="59"/>
      <c r="E145" s="60">
        <v>30.07</v>
      </c>
      <c r="F145" s="61">
        <v>5</v>
      </c>
      <c r="G145" s="46"/>
      <c r="H145" s="43">
        <v>35.07</v>
      </c>
      <c r="I145" s="48">
        <v>140</v>
      </c>
    </row>
    <row r="146" spans="1:9" ht="22.5" customHeight="1">
      <c r="A146" s="37">
        <v>122</v>
      </c>
      <c r="B146" s="38" t="s">
        <v>195</v>
      </c>
      <c r="C146" s="39" t="s">
        <v>29</v>
      </c>
      <c r="D146" s="57"/>
      <c r="E146" s="58">
        <v>35.14</v>
      </c>
      <c r="F146" s="46"/>
      <c r="G146" s="62"/>
      <c r="H146" s="63">
        <v>35.14</v>
      </c>
      <c r="I146" s="64">
        <v>141</v>
      </c>
    </row>
    <row r="147" spans="1:9" ht="22.5" customHeight="1">
      <c r="A147" s="37">
        <v>50</v>
      </c>
      <c r="B147" s="38" t="s">
        <v>36</v>
      </c>
      <c r="C147" s="39" t="s">
        <v>33</v>
      </c>
      <c r="D147" s="57"/>
      <c r="E147" s="58">
        <v>25.16</v>
      </c>
      <c r="F147" s="46">
        <v>10</v>
      </c>
      <c r="G147" s="46"/>
      <c r="H147" s="65">
        <v>35.16</v>
      </c>
      <c r="I147" s="48">
        <v>142</v>
      </c>
    </row>
    <row r="148" spans="1:9" ht="22.5" customHeight="1">
      <c r="A148" s="37">
        <v>15</v>
      </c>
      <c r="B148" s="38" t="s">
        <v>100</v>
      </c>
      <c r="C148" s="39" t="s">
        <v>259</v>
      </c>
      <c r="D148" s="57"/>
      <c r="E148" s="58">
        <v>30.7</v>
      </c>
      <c r="F148" s="46">
        <v>5</v>
      </c>
      <c r="G148" s="46"/>
      <c r="H148" s="65">
        <v>35.7</v>
      </c>
      <c r="I148" s="48">
        <v>143</v>
      </c>
    </row>
    <row r="149" spans="1:9" ht="22.5" customHeight="1">
      <c r="A149" s="37">
        <v>73</v>
      </c>
      <c r="B149" s="38" t="s">
        <v>237</v>
      </c>
      <c r="C149" s="39" t="s">
        <v>27</v>
      </c>
      <c r="D149" s="57"/>
      <c r="E149" s="58">
        <v>36.18</v>
      </c>
      <c r="F149" s="46"/>
      <c r="G149" s="46"/>
      <c r="H149" s="65">
        <v>36.18</v>
      </c>
      <c r="I149" s="48">
        <v>144</v>
      </c>
    </row>
    <row r="150" spans="1:9" ht="22.5" customHeight="1">
      <c r="A150" s="37">
        <v>224</v>
      </c>
      <c r="B150" s="38" t="s">
        <v>42</v>
      </c>
      <c r="C150" s="39" t="s">
        <v>27</v>
      </c>
      <c r="D150" s="57"/>
      <c r="E150" s="58">
        <v>31.57</v>
      </c>
      <c r="F150" s="46">
        <v>5</v>
      </c>
      <c r="G150" s="46"/>
      <c r="H150" s="65">
        <v>36.57</v>
      </c>
      <c r="I150" s="48">
        <v>145</v>
      </c>
    </row>
    <row r="151" spans="1:9" ht="22.5" customHeight="1">
      <c r="A151" s="37">
        <v>10</v>
      </c>
      <c r="B151" s="66" t="s">
        <v>185</v>
      </c>
      <c r="C151" s="67" t="s">
        <v>69</v>
      </c>
      <c r="D151" s="57"/>
      <c r="E151" s="58">
        <v>31.67</v>
      </c>
      <c r="F151" s="46">
        <v>5</v>
      </c>
      <c r="G151" s="47"/>
      <c r="H151" s="65">
        <v>36.67</v>
      </c>
      <c r="I151" s="48">
        <v>146</v>
      </c>
    </row>
    <row r="152" spans="1:9" ht="22.5" customHeight="1">
      <c r="A152" s="37">
        <v>101</v>
      </c>
      <c r="B152" s="38" t="s">
        <v>53</v>
      </c>
      <c r="C152" s="39" t="s">
        <v>54</v>
      </c>
      <c r="D152" s="57"/>
      <c r="E152" s="58">
        <v>21.88</v>
      </c>
      <c r="F152" s="46">
        <v>15</v>
      </c>
      <c r="G152" s="47"/>
      <c r="H152" s="65">
        <v>36.88</v>
      </c>
      <c r="I152" s="48">
        <v>147</v>
      </c>
    </row>
    <row r="153" spans="1:9" ht="22.5" customHeight="1">
      <c r="A153" s="37">
        <v>140</v>
      </c>
      <c r="B153" s="38" t="s">
        <v>198</v>
      </c>
      <c r="C153" s="39" t="s">
        <v>29</v>
      </c>
      <c r="D153" s="57"/>
      <c r="E153" s="58">
        <v>31.92</v>
      </c>
      <c r="F153" s="46">
        <v>5</v>
      </c>
      <c r="G153" s="47"/>
      <c r="H153" s="65">
        <v>36.92</v>
      </c>
      <c r="I153" s="48">
        <v>148</v>
      </c>
    </row>
    <row r="154" spans="1:9" ht="22.5" customHeight="1">
      <c r="A154" s="37">
        <v>182</v>
      </c>
      <c r="B154" s="38" t="s">
        <v>137</v>
      </c>
      <c r="C154" s="39" t="s">
        <v>23</v>
      </c>
      <c r="D154" s="57"/>
      <c r="E154" s="58">
        <v>32.15</v>
      </c>
      <c r="F154" s="46">
        <v>5</v>
      </c>
      <c r="G154" s="46"/>
      <c r="H154" s="65">
        <v>37.15</v>
      </c>
      <c r="I154" s="48">
        <v>149</v>
      </c>
    </row>
    <row r="155" spans="1:9" ht="22.5" customHeight="1">
      <c r="A155" s="37">
        <v>132</v>
      </c>
      <c r="B155" s="38" t="s">
        <v>144</v>
      </c>
      <c r="C155" s="39" t="s">
        <v>40</v>
      </c>
      <c r="D155" s="57"/>
      <c r="E155" s="58">
        <v>37.17</v>
      </c>
      <c r="F155" s="46"/>
      <c r="G155" s="47"/>
      <c r="H155" s="65">
        <v>37.17</v>
      </c>
      <c r="I155" s="48">
        <v>150</v>
      </c>
    </row>
    <row r="156" spans="1:9" ht="22.5" customHeight="1">
      <c r="A156" s="37">
        <v>165</v>
      </c>
      <c r="B156" s="38" t="s">
        <v>133</v>
      </c>
      <c r="C156" s="39" t="s">
        <v>23</v>
      </c>
      <c r="D156" s="57"/>
      <c r="E156" s="58">
        <v>27.78</v>
      </c>
      <c r="F156" s="46">
        <v>10</v>
      </c>
      <c r="G156" s="47"/>
      <c r="H156" s="65">
        <v>37.78</v>
      </c>
      <c r="I156" s="48">
        <v>151</v>
      </c>
    </row>
    <row r="157" spans="1:9" ht="22.5" customHeight="1">
      <c r="A157" s="37">
        <v>219</v>
      </c>
      <c r="B157" s="38" t="s">
        <v>241</v>
      </c>
      <c r="C157" s="39" t="s">
        <v>27</v>
      </c>
      <c r="D157" s="57"/>
      <c r="E157" s="58">
        <v>37.89</v>
      </c>
      <c r="F157" s="46"/>
      <c r="G157" s="46"/>
      <c r="H157" s="65">
        <v>37.89</v>
      </c>
      <c r="I157" s="48">
        <v>152</v>
      </c>
    </row>
    <row r="158" spans="1:9" ht="22.5" customHeight="1">
      <c r="A158" s="37">
        <v>55</v>
      </c>
      <c r="B158" s="38" t="s">
        <v>98</v>
      </c>
      <c r="C158" s="39" t="s">
        <v>50</v>
      </c>
      <c r="D158" s="57"/>
      <c r="E158" s="58">
        <v>33.16</v>
      </c>
      <c r="F158" s="46">
        <v>5</v>
      </c>
      <c r="G158" s="47"/>
      <c r="H158" s="65">
        <v>38.16</v>
      </c>
      <c r="I158" s="48">
        <v>153</v>
      </c>
    </row>
    <row r="159" spans="1:9" ht="22.5" customHeight="1">
      <c r="A159" s="37">
        <v>233</v>
      </c>
      <c r="B159" s="38" t="s">
        <v>181</v>
      </c>
      <c r="C159" s="39" t="s">
        <v>46</v>
      </c>
      <c r="D159" s="57"/>
      <c r="E159" s="58">
        <v>38.3</v>
      </c>
      <c r="F159" s="46"/>
      <c r="G159" s="46"/>
      <c r="H159" s="65">
        <v>38.3</v>
      </c>
      <c r="I159" s="48">
        <v>154</v>
      </c>
    </row>
    <row r="160" spans="1:9" ht="22.5" customHeight="1">
      <c r="A160" s="37">
        <v>72</v>
      </c>
      <c r="B160" s="39" t="s">
        <v>81</v>
      </c>
      <c r="C160" s="39" t="s">
        <v>79</v>
      </c>
      <c r="D160" s="57"/>
      <c r="E160" s="58">
        <v>38.48</v>
      </c>
      <c r="F160" s="46"/>
      <c r="G160" s="46"/>
      <c r="H160" s="65">
        <v>38.48</v>
      </c>
      <c r="I160" s="48">
        <v>155</v>
      </c>
    </row>
    <row r="161" spans="1:9" ht="22.5" customHeight="1">
      <c r="A161" s="37">
        <v>190</v>
      </c>
      <c r="B161" s="38" t="s">
        <v>143</v>
      </c>
      <c r="C161" s="39" t="s">
        <v>50</v>
      </c>
      <c r="D161" s="57"/>
      <c r="E161" s="58">
        <v>38.52</v>
      </c>
      <c r="F161" s="46"/>
      <c r="G161" s="46"/>
      <c r="H161" s="65">
        <v>38.52</v>
      </c>
      <c r="I161" s="48">
        <v>156</v>
      </c>
    </row>
    <row r="162" spans="1:9" ht="22.5" customHeight="1">
      <c r="A162" s="37">
        <v>114</v>
      </c>
      <c r="B162" s="38" t="s">
        <v>225</v>
      </c>
      <c r="C162" s="39" t="s">
        <v>71</v>
      </c>
      <c r="D162" s="57"/>
      <c r="E162" s="58">
        <v>38.57</v>
      </c>
      <c r="F162" s="46"/>
      <c r="G162" s="47"/>
      <c r="H162" s="65">
        <v>38.57</v>
      </c>
      <c r="I162" s="48">
        <v>157</v>
      </c>
    </row>
    <row r="163" spans="1:9" ht="22.5" customHeight="1">
      <c r="A163" s="37">
        <v>81</v>
      </c>
      <c r="B163" s="50" t="s">
        <v>22</v>
      </c>
      <c r="C163" s="39" t="s">
        <v>23</v>
      </c>
      <c r="D163" s="57"/>
      <c r="E163" s="58">
        <v>28.68</v>
      </c>
      <c r="F163" s="46">
        <v>10</v>
      </c>
      <c r="G163" s="46"/>
      <c r="H163" s="65">
        <v>38.68</v>
      </c>
      <c r="I163" s="48">
        <v>158</v>
      </c>
    </row>
    <row r="164" spans="1:9" ht="22.5" customHeight="1">
      <c r="A164" s="37">
        <v>149</v>
      </c>
      <c r="B164" s="38" t="s">
        <v>131</v>
      </c>
      <c r="C164" s="39" t="s">
        <v>23</v>
      </c>
      <c r="D164" s="57"/>
      <c r="E164" s="58">
        <v>34.02</v>
      </c>
      <c r="F164" s="46">
        <v>5</v>
      </c>
      <c r="G164" s="46"/>
      <c r="H164" s="65">
        <v>39.02</v>
      </c>
      <c r="I164" s="48">
        <v>159</v>
      </c>
    </row>
    <row r="165" spans="1:9" ht="22.5" customHeight="1">
      <c r="A165" s="37">
        <v>217</v>
      </c>
      <c r="B165" s="38" t="s">
        <v>108</v>
      </c>
      <c r="C165" s="39" t="s">
        <v>40</v>
      </c>
      <c r="D165" s="57"/>
      <c r="E165" s="58">
        <v>34.07</v>
      </c>
      <c r="F165" s="46">
        <v>5</v>
      </c>
      <c r="G165" s="47"/>
      <c r="H165" s="65">
        <v>39.07</v>
      </c>
      <c r="I165" s="48">
        <v>160</v>
      </c>
    </row>
    <row r="166" spans="1:9" ht="22.5" customHeight="1">
      <c r="A166" s="37">
        <v>228</v>
      </c>
      <c r="B166" s="38" t="s">
        <v>41</v>
      </c>
      <c r="C166" s="39" t="s">
        <v>25</v>
      </c>
      <c r="D166" s="57"/>
      <c r="E166" s="58">
        <v>34.13</v>
      </c>
      <c r="F166" s="46">
        <v>5</v>
      </c>
      <c r="G166" s="46"/>
      <c r="H166" s="65">
        <v>39.13</v>
      </c>
      <c r="I166" s="48">
        <v>161</v>
      </c>
    </row>
    <row r="167" spans="1:9" ht="22.5" customHeight="1">
      <c r="A167" s="37">
        <v>151</v>
      </c>
      <c r="B167" s="38" t="s">
        <v>132</v>
      </c>
      <c r="C167" s="39" t="s">
        <v>23</v>
      </c>
      <c r="D167" s="68"/>
      <c r="E167" s="69">
        <v>29.17</v>
      </c>
      <c r="F167" s="46"/>
      <c r="G167" s="62">
        <v>10</v>
      </c>
      <c r="H167" s="65">
        <v>39.17</v>
      </c>
      <c r="I167" s="64">
        <v>162</v>
      </c>
    </row>
    <row r="168" spans="1:9" ht="22.5" customHeight="1">
      <c r="A168" s="37">
        <v>176</v>
      </c>
      <c r="B168" s="38" t="s">
        <v>62</v>
      </c>
      <c r="C168" s="39" t="s">
        <v>46</v>
      </c>
      <c r="D168" s="57"/>
      <c r="E168" s="58">
        <v>39.42</v>
      </c>
      <c r="F168" s="46"/>
      <c r="G168" s="47"/>
      <c r="H168" s="65">
        <v>39.42</v>
      </c>
      <c r="I168" s="48">
        <v>163</v>
      </c>
    </row>
    <row r="169" spans="1:9" ht="22.5" customHeight="1">
      <c r="A169" s="37">
        <v>191</v>
      </c>
      <c r="B169" s="38" t="s">
        <v>160</v>
      </c>
      <c r="C169" s="39" t="s">
        <v>69</v>
      </c>
      <c r="D169" s="57"/>
      <c r="E169" s="58">
        <v>34.59</v>
      </c>
      <c r="F169" s="46">
        <v>5</v>
      </c>
      <c r="G169" s="47"/>
      <c r="H169" s="65">
        <v>39.59</v>
      </c>
      <c r="I169" s="48">
        <v>164</v>
      </c>
    </row>
    <row r="170" spans="1:9" ht="22.5" customHeight="1">
      <c r="A170" s="37">
        <v>135</v>
      </c>
      <c r="B170" s="38" t="s">
        <v>254</v>
      </c>
      <c r="C170" s="39" t="s">
        <v>23</v>
      </c>
      <c r="D170" s="57"/>
      <c r="E170" s="58">
        <v>30.03</v>
      </c>
      <c r="F170" s="46">
        <v>10</v>
      </c>
      <c r="G170" s="46"/>
      <c r="H170" s="65">
        <v>40.03</v>
      </c>
      <c r="I170" s="48">
        <v>165</v>
      </c>
    </row>
    <row r="171" spans="1:9" ht="22.5" customHeight="1">
      <c r="A171" s="37">
        <v>216</v>
      </c>
      <c r="B171" s="38" t="s">
        <v>242</v>
      </c>
      <c r="C171" s="39" t="s">
        <v>46</v>
      </c>
      <c r="D171" s="57"/>
      <c r="E171" s="58">
        <v>25.28</v>
      </c>
      <c r="F171" s="46">
        <v>5</v>
      </c>
      <c r="G171" s="47">
        <v>10</v>
      </c>
      <c r="H171" s="65">
        <v>40.28</v>
      </c>
      <c r="I171" s="48">
        <v>166</v>
      </c>
    </row>
    <row r="172" spans="1:9" ht="22.5" customHeight="1">
      <c r="A172" s="37">
        <v>77</v>
      </c>
      <c r="B172" s="38" t="s">
        <v>88</v>
      </c>
      <c r="C172" s="39" t="s">
        <v>69</v>
      </c>
      <c r="D172" s="57"/>
      <c r="E172" s="58">
        <v>35.72</v>
      </c>
      <c r="F172" s="61">
        <v>5</v>
      </c>
      <c r="G172" s="47"/>
      <c r="H172" s="65">
        <v>40.72</v>
      </c>
      <c r="I172" s="48">
        <v>167</v>
      </c>
    </row>
    <row r="173" spans="1:9" ht="22.5" customHeight="1">
      <c r="A173" s="37">
        <v>19</v>
      </c>
      <c r="B173" s="38" t="s">
        <v>153</v>
      </c>
      <c r="C173" s="39" t="s">
        <v>69</v>
      </c>
      <c r="D173" s="57"/>
      <c r="E173" s="58">
        <v>31.1</v>
      </c>
      <c r="F173" s="46">
        <v>10</v>
      </c>
      <c r="G173" s="46"/>
      <c r="H173" s="65">
        <v>41.1</v>
      </c>
      <c r="I173" s="48">
        <v>168</v>
      </c>
    </row>
    <row r="174" spans="1:9" ht="22.5" customHeight="1">
      <c r="A174" s="37">
        <v>300</v>
      </c>
      <c r="B174" s="38" t="s">
        <v>213</v>
      </c>
      <c r="C174" s="39" t="s">
        <v>79</v>
      </c>
      <c r="D174" s="57"/>
      <c r="E174" s="58">
        <v>36.41</v>
      </c>
      <c r="F174" s="46">
        <v>5</v>
      </c>
      <c r="G174" s="46"/>
      <c r="H174" s="65">
        <v>41.41</v>
      </c>
      <c r="I174" s="48">
        <v>169</v>
      </c>
    </row>
    <row r="175" spans="1:9" ht="22.5" customHeight="1">
      <c r="A175" s="37">
        <v>67</v>
      </c>
      <c r="B175" s="38" t="s">
        <v>155</v>
      </c>
      <c r="C175" s="39" t="s">
        <v>69</v>
      </c>
      <c r="D175" s="57"/>
      <c r="E175" s="58">
        <v>36.55</v>
      </c>
      <c r="F175" s="46">
        <v>5</v>
      </c>
      <c r="G175" s="47"/>
      <c r="H175" s="65">
        <v>41.55</v>
      </c>
      <c r="I175" s="48">
        <v>170</v>
      </c>
    </row>
    <row r="176" spans="1:9" ht="22.5" customHeight="1">
      <c r="A176" s="37">
        <v>17</v>
      </c>
      <c r="B176" s="38" t="s">
        <v>26</v>
      </c>
      <c r="C176" s="39" t="s">
        <v>27</v>
      </c>
      <c r="D176" s="57"/>
      <c r="E176" s="58">
        <v>26.73</v>
      </c>
      <c r="F176" s="46">
        <v>15</v>
      </c>
      <c r="G176" s="46"/>
      <c r="H176" s="65">
        <v>41.73</v>
      </c>
      <c r="I176" s="48">
        <v>171</v>
      </c>
    </row>
    <row r="177" spans="1:9" ht="22.5" customHeight="1">
      <c r="A177" s="37">
        <v>253</v>
      </c>
      <c r="B177" s="38" t="s">
        <v>163</v>
      </c>
      <c r="C177" s="39" t="s">
        <v>40</v>
      </c>
      <c r="D177" s="57"/>
      <c r="E177" s="58">
        <v>41.96</v>
      </c>
      <c r="F177" s="46"/>
      <c r="G177" s="47"/>
      <c r="H177" s="65">
        <v>41.96</v>
      </c>
      <c r="I177" s="48">
        <v>172</v>
      </c>
    </row>
    <row r="178" spans="1:9" ht="22.5" customHeight="1">
      <c r="A178" s="37">
        <v>150</v>
      </c>
      <c r="B178" s="38" t="s">
        <v>139</v>
      </c>
      <c r="C178" s="39" t="s">
        <v>83</v>
      </c>
      <c r="D178" s="57"/>
      <c r="E178" s="58">
        <v>37.19</v>
      </c>
      <c r="F178" s="46">
        <v>5</v>
      </c>
      <c r="G178" s="46"/>
      <c r="H178" s="65">
        <v>42.19</v>
      </c>
      <c r="I178" s="48">
        <v>173</v>
      </c>
    </row>
    <row r="179" spans="1:9" ht="22.5" customHeight="1">
      <c r="A179" s="37">
        <v>145</v>
      </c>
      <c r="B179" s="38" t="s">
        <v>220</v>
      </c>
      <c r="C179" s="39" t="s">
        <v>40</v>
      </c>
      <c r="D179" s="57"/>
      <c r="E179" s="58">
        <v>37.34</v>
      </c>
      <c r="F179" s="46">
        <v>5</v>
      </c>
      <c r="G179" s="46"/>
      <c r="H179" s="65">
        <v>42.34</v>
      </c>
      <c r="I179" s="48">
        <v>174</v>
      </c>
    </row>
    <row r="180" spans="1:9" ht="22.5" customHeight="1">
      <c r="A180" s="37">
        <v>130</v>
      </c>
      <c r="B180" s="38" t="s">
        <v>156</v>
      </c>
      <c r="C180" s="39" t="s">
        <v>79</v>
      </c>
      <c r="D180" s="57"/>
      <c r="E180" s="58">
        <v>37.64</v>
      </c>
      <c r="F180" s="46">
        <v>5</v>
      </c>
      <c r="G180" s="47"/>
      <c r="H180" s="65">
        <v>42.64</v>
      </c>
      <c r="I180" s="48">
        <v>175</v>
      </c>
    </row>
    <row r="181" spans="1:9" ht="22.5" customHeight="1">
      <c r="A181" s="37">
        <v>111</v>
      </c>
      <c r="B181" s="38" t="s">
        <v>230</v>
      </c>
      <c r="C181" s="39" t="s">
        <v>69</v>
      </c>
      <c r="D181" s="57"/>
      <c r="E181" s="58">
        <v>32.97</v>
      </c>
      <c r="F181" s="46">
        <v>10</v>
      </c>
      <c r="G181" s="47"/>
      <c r="H181" s="65">
        <v>42.97</v>
      </c>
      <c r="I181" s="48">
        <v>176</v>
      </c>
    </row>
    <row r="182" spans="1:9" ht="22.5" customHeight="1">
      <c r="A182" s="37">
        <v>131</v>
      </c>
      <c r="B182" s="38" t="s">
        <v>197</v>
      </c>
      <c r="C182" s="39" t="s">
        <v>29</v>
      </c>
      <c r="D182" s="57"/>
      <c r="E182" s="58">
        <v>43.12</v>
      </c>
      <c r="F182" s="46"/>
      <c r="G182" s="46"/>
      <c r="H182" s="65">
        <v>43.12</v>
      </c>
      <c r="I182" s="48">
        <v>177</v>
      </c>
    </row>
    <row r="183" spans="1:9" ht="22.5" customHeight="1">
      <c r="A183" s="37">
        <v>276</v>
      </c>
      <c r="B183" s="38" t="s">
        <v>182</v>
      </c>
      <c r="C183" s="39" t="s">
        <v>27</v>
      </c>
      <c r="D183" s="57"/>
      <c r="E183" s="58">
        <v>38.43</v>
      </c>
      <c r="F183" s="46">
        <v>5</v>
      </c>
      <c r="G183" s="46"/>
      <c r="H183" s="65">
        <v>43.43</v>
      </c>
      <c r="I183" s="48">
        <v>178</v>
      </c>
    </row>
    <row r="184" spans="1:9" ht="22.5" customHeight="1">
      <c r="A184" s="37">
        <v>239</v>
      </c>
      <c r="B184" s="38" t="s">
        <v>127</v>
      </c>
      <c r="C184" s="39" t="s">
        <v>128</v>
      </c>
      <c r="D184" s="57"/>
      <c r="E184" s="58">
        <v>33.45</v>
      </c>
      <c r="F184" s="46">
        <v>10</v>
      </c>
      <c r="G184" s="47"/>
      <c r="H184" s="65">
        <v>43.45</v>
      </c>
      <c r="I184" s="48">
        <v>179</v>
      </c>
    </row>
    <row r="185" spans="1:9" ht="22.5" customHeight="1">
      <c r="A185" s="37">
        <v>262</v>
      </c>
      <c r="B185" s="38" t="s">
        <v>91</v>
      </c>
      <c r="C185" s="39" t="s">
        <v>71</v>
      </c>
      <c r="D185" s="57"/>
      <c r="E185" s="58">
        <v>43.81</v>
      </c>
      <c r="F185" s="46"/>
      <c r="G185" s="46"/>
      <c r="H185" s="65">
        <v>43.81</v>
      </c>
      <c r="I185" s="48">
        <v>180</v>
      </c>
    </row>
    <row r="186" spans="1:9" ht="22.5" customHeight="1">
      <c r="A186" s="37">
        <v>108</v>
      </c>
      <c r="B186" s="38" t="s">
        <v>229</v>
      </c>
      <c r="C186" s="39" t="s">
        <v>69</v>
      </c>
      <c r="D186" s="57"/>
      <c r="E186" s="58">
        <v>38.86</v>
      </c>
      <c r="F186" s="46">
        <v>5</v>
      </c>
      <c r="G186" s="47"/>
      <c r="H186" s="65">
        <v>43.86</v>
      </c>
      <c r="I186" s="48">
        <v>181</v>
      </c>
    </row>
    <row r="187" spans="1:9" ht="22.5" customHeight="1">
      <c r="A187" s="37">
        <v>188</v>
      </c>
      <c r="B187" s="38" t="s">
        <v>256</v>
      </c>
      <c r="C187" s="39" t="s">
        <v>23</v>
      </c>
      <c r="D187" s="59"/>
      <c r="E187" s="60">
        <v>29.08</v>
      </c>
      <c r="F187" s="46">
        <v>15</v>
      </c>
      <c r="G187" s="70"/>
      <c r="H187" s="65">
        <v>44.08</v>
      </c>
      <c r="I187" s="71">
        <v>182</v>
      </c>
    </row>
    <row r="188" spans="1:9" ht="22.5" customHeight="1">
      <c r="A188" s="37">
        <v>277</v>
      </c>
      <c r="B188" s="38" t="s">
        <v>116</v>
      </c>
      <c r="C188" s="39" t="s">
        <v>83</v>
      </c>
      <c r="D188" s="57"/>
      <c r="E188" s="58">
        <v>39.14</v>
      </c>
      <c r="F188" s="46">
        <v>5</v>
      </c>
      <c r="G188" s="47"/>
      <c r="H188" s="65">
        <v>44.14</v>
      </c>
      <c r="I188" s="48">
        <v>183</v>
      </c>
    </row>
    <row r="189" spans="1:9" ht="22.5" customHeight="1">
      <c r="A189" s="37">
        <v>137</v>
      </c>
      <c r="B189" s="53" t="s">
        <v>255</v>
      </c>
      <c r="C189" s="39" t="s">
        <v>23</v>
      </c>
      <c r="D189" s="57"/>
      <c r="E189" s="58">
        <v>39.8</v>
      </c>
      <c r="F189" s="46">
        <v>5</v>
      </c>
      <c r="G189" s="47"/>
      <c r="H189" s="65">
        <v>44.8</v>
      </c>
      <c r="I189" s="48">
        <v>184</v>
      </c>
    </row>
    <row r="190" spans="1:9" ht="22.5" customHeight="1">
      <c r="A190" s="37">
        <v>115</v>
      </c>
      <c r="B190" s="38" t="s">
        <v>226</v>
      </c>
      <c r="C190" s="39" t="s">
        <v>79</v>
      </c>
      <c r="D190" s="57"/>
      <c r="E190" s="58">
        <v>40.47</v>
      </c>
      <c r="F190" s="46">
        <v>5</v>
      </c>
      <c r="G190" s="47"/>
      <c r="H190" s="65">
        <v>45.47</v>
      </c>
      <c r="I190" s="48">
        <v>185</v>
      </c>
    </row>
    <row r="191" spans="1:9" ht="22.5" customHeight="1">
      <c r="A191" s="37">
        <v>193</v>
      </c>
      <c r="B191" s="38" t="s">
        <v>218</v>
      </c>
      <c r="C191" s="39" t="s">
        <v>29</v>
      </c>
      <c r="D191" s="57"/>
      <c r="E191" s="58">
        <v>45.52</v>
      </c>
      <c r="F191" s="46"/>
      <c r="G191" s="47"/>
      <c r="H191" s="65">
        <v>45.52</v>
      </c>
      <c r="I191" s="48">
        <v>186</v>
      </c>
    </row>
    <row r="192" spans="1:9" ht="22.5" customHeight="1">
      <c r="A192" s="37">
        <v>118</v>
      </c>
      <c r="B192" s="38" t="s">
        <v>142</v>
      </c>
      <c r="C192" s="39" t="s">
        <v>50</v>
      </c>
      <c r="D192" s="57"/>
      <c r="E192" s="58">
        <v>46.11</v>
      </c>
      <c r="F192" s="46"/>
      <c r="G192" s="47"/>
      <c r="H192" s="65">
        <v>46.11</v>
      </c>
      <c r="I192" s="48">
        <v>187</v>
      </c>
    </row>
    <row r="193" spans="1:9" ht="22.5" customHeight="1">
      <c r="A193" s="37">
        <v>107</v>
      </c>
      <c r="B193" s="38" t="s">
        <v>149</v>
      </c>
      <c r="C193" s="39" t="s">
        <v>260</v>
      </c>
      <c r="D193" s="57"/>
      <c r="E193" s="58">
        <v>36.24</v>
      </c>
      <c r="F193" s="46">
        <v>10</v>
      </c>
      <c r="G193" s="47"/>
      <c r="H193" s="65">
        <v>46.24</v>
      </c>
      <c r="I193" s="48">
        <v>188</v>
      </c>
    </row>
    <row r="194" spans="1:9" ht="22.5" customHeight="1">
      <c r="A194" s="37">
        <v>203</v>
      </c>
      <c r="B194" s="38" t="s">
        <v>39</v>
      </c>
      <c r="C194" s="39" t="s">
        <v>40</v>
      </c>
      <c r="D194" s="57"/>
      <c r="E194" s="58">
        <v>37.33</v>
      </c>
      <c r="F194" s="46">
        <v>10</v>
      </c>
      <c r="G194" s="46"/>
      <c r="H194" s="65">
        <v>47.33</v>
      </c>
      <c r="I194" s="48">
        <v>189</v>
      </c>
    </row>
    <row r="195" spans="1:9" ht="22.5" customHeight="1">
      <c r="A195" s="37">
        <v>178</v>
      </c>
      <c r="B195" s="38" t="s">
        <v>224</v>
      </c>
      <c r="C195" s="39" t="s">
        <v>52</v>
      </c>
      <c r="D195" s="57"/>
      <c r="E195" s="58">
        <v>42.6</v>
      </c>
      <c r="F195" s="46">
        <v>5</v>
      </c>
      <c r="G195" s="47"/>
      <c r="H195" s="65">
        <v>47.6</v>
      </c>
      <c r="I195" s="48">
        <v>190</v>
      </c>
    </row>
    <row r="196" spans="1:9" ht="22.5" customHeight="1">
      <c r="A196" s="37">
        <v>232</v>
      </c>
      <c r="B196" s="38" t="s">
        <v>180</v>
      </c>
      <c r="C196" s="39" t="s">
        <v>40</v>
      </c>
      <c r="D196" s="57"/>
      <c r="E196" s="58">
        <v>38.59</v>
      </c>
      <c r="F196" s="46">
        <v>10</v>
      </c>
      <c r="G196" s="47"/>
      <c r="H196" s="65">
        <v>48.59</v>
      </c>
      <c r="I196" s="48">
        <v>191</v>
      </c>
    </row>
    <row r="197" spans="1:9" ht="22.5" customHeight="1">
      <c r="A197" s="37">
        <v>148</v>
      </c>
      <c r="B197" s="38" t="s">
        <v>216</v>
      </c>
      <c r="C197" s="39" t="s">
        <v>29</v>
      </c>
      <c r="D197" s="57"/>
      <c r="E197" s="58">
        <v>49.68</v>
      </c>
      <c r="F197" s="46"/>
      <c r="G197" s="46"/>
      <c r="H197" s="65">
        <v>49.68</v>
      </c>
      <c r="I197" s="48">
        <v>192</v>
      </c>
    </row>
    <row r="198" spans="1:9" ht="22.5" customHeight="1">
      <c r="A198" s="37">
        <v>106</v>
      </c>
      <c r="B198" s="38" t="s">
        <v>148</v>
      </c>
      <c r="C198" s="39" t="s">
        <v>261</v>
      </c>
      <c r="D198" s="57"/>
      <c r="E198" s="58">
        <v>40.17</v>
      </c>
      <c r="F198" s="46">
        <v>10</v>
      </c>
      <c r="G198" s="47"/>
      <c r="H198" s="65">
        <v>50.17</v>
      </c>
      <c r="I198" s="48">
        <v>193</v>
      </c>
    </row>
    <row r="199" spans="1:9" ht="22.5" customHeight="1">
      <c r="A199" s="37">
        <v>14</v>
      </c>
      <c r="B199" s="38" t="s">
        <v>188</v>
      </c>
      <c r="C199" s="39" t="s">
        <v>46</v>
      </c>
      <c r="D199" s="57"/>
      <c r="E199" s="58">
        <v>46.92</v>
      </c>
      <c r="F199" s="61">
        <v>5</v>
      </c>
      <c r="G199" s="46"/>
      <c r="H199" s="65">
        <v>51.92</v>
      </c>
      <c r="I199" s="48">
        <v>194</v>
      </c>
    </row>
    <row r="200" spans="1:9" ht="22.5" customHeight="1">
      <c r="A200" s="37">
        <v>180</v>
      </c>
      <c r="B200" s="38" t="s">
        <v>60</v>
      </c>
      <c r="C200" s="39" t="s">
        <v>33</v>
      </c>
      <c r="D200" s="57"/>
      <c r="E200" s="58">
        <v>22.34</v>
      </c>
      <c r="F200" s="46">
        <v>30</v>
      </c>
      <c r="G200" s="46"/>
      <c r="H200" s="65">
        <v>52.34</v>
      </c>
      <c r="I200" s="48">
        <v>195</v>
      </c>
    </row>
    <row r="201" spans="1:9" ht="22.5" customHeight="1">
      <c r="A201" s="37">
        <v>21</v>
      </c>
      <c r="B201" s="38" t="s">
        <v>251</v>
      </c>
      <c r="C201" s="39" t="s">
        <v>27</v>
      </c>
      <c r="D201" s="57"/>
      <c r="E201" s="58">
        <v>37.58</v>
      </c>
      <c r="F201" s="46">
        <v>15</v>
      </c>
      <c r="G201" s="47"/>
      <c r="H201" s="65">
        <v>52.58</v>
      </c>
      <c r="I201" s="48">
        <v>196</v>
      </c>
    </row>
    <row r="202" spans="1:9" ht="22.5" customHeight="1">
      <c r="A202" s="37">
        <v>168</v>
      </c>
      <c r="B202" s="38" t="s">
        <v>200</v>
      </c>
      <c r="C202" s="39" t="s">
        <v>52</v>
      </c>
      <c r="D202" s="57"/>
      <c r="E202" s="58">
        <v>52.97</v>
      </c>
      <c r="F202" s="46"/>
      <c r="G202" s="47"/>
      <c r="H202" s="65">
        <v>52.97</v>
      </c>
      <c r="I202" s="48">
        <v>197</v>
      </c>
    </row>
    <row r="203" spans="1:9" ht="22.5" customHeight="1">
      <c r="A203" s="37">
        <v>146</v>
      </c>
      <c r="B203" s="38" t="s">
        <v>138</v>
      </c>
      <c r="C203" s="39" t="s">
        <v>79</v>
      </c>
      <c r="D203" s="57"/>
      <c r="E203" s="58">
        <v>53.27</v>
      </c>
      <c r="F203" s="46"/>
      <c r="G203" s="46"/>
      <c r="H203" s="65">
        <v>53.27</v>
      </c>
      <c r="I203" s="48">
        <v>198</v>
      </c>
    </row>
    <row r="204" spans="1:9" ht="22.5" customHeight="1">
      <c r="A204" s="37">
        <v>157</v>
      </c>
      <c r="B204" s="38" t="s">
        <v>191</v>
      </c>
      <c r="C204" s="39" t="s">
        <v>69</v>
      </c>
      <c r="D204" s="57"/>
      <c r="E204" s="58">
        <v>43.41</v>
      </c>
      <c r="F204" s="46">
        <v>10</v>
      </c>
      <c r="G204" s="47"/>
      <c r="H204" s="65">
        <v>53.41</v>
      </c>
      <c r="I204" s="48">
        <v>199</v>
      </c>
    </row>
    <row r="205" spans="1:9" ht="22.5" customHeight="1">
      <c r="A205" s="37">
        <v>155</v>
      </c>
      <c r="B205" s="38" t="s">
        <v>158</v>
      </c>
      <c r="C205" s="39" t="s">
        <v>259</v>
      </c>
      <c r="D205" s="57"/>
      <c r="E205" s="58">
        <v>48.87</v>
      </c>
      <c r="F205" s="46">
        <v>5</v>
      </c>
      <c r="G205" s="46"/>
      <c r="H205" s="65">
        <v>53.87</v>
      </c>
      <c r="I205" s="48">
        <v>200</v>
      </c>
    </row>
    <row r="206" spans="1:9" ht="22.5" customHeight="1">
      <c r="A206" s="37">
        <v>133</v>
      </c>
      <c r="B206" s="38" t="s">
        <v>212</v>
      </c>
      <c r="C206" s="39" t="s">
        <v>23</v>
      </c>
      <c r="D206" s="57"/>
      <c r="E206" s="58">
        <v>54.07</v>
      </c>
      <c r="F206" s="46"/>
      <c r="G206" s="47"/>
      <c r="H206" s="65">
        <v>54.07</v>
      </c>
      <c r="I206" s="48">
        <v>201</v>
      </c>
    </row>
    <row r="207" spans="1:9" ht="22.5" customHeight="1">
      <c r="A207" s="37">
        <v>42</v>
      </c>
      <c r="B207" s="38" t="s">
        <v>86</v>
      </c>
      <c r="C207" s="39" t="s">
        <v>69</v>
      </c>
      <c r="D207" s="57"/>
      <c r="E207" s="58">
        <v>44.79</v>
      </c>
      <c r="F207" s="46">
        <v>15</v>
      </c>
      <c r="G207" s="47"/>
      <c r="H207" s="65">
        <v>59.79</v>
      </c>
      <c r="I207" s="48">
        <v>202</v>
      </c>
    </row>
    <row r="208" spans="1:9" ht="22.5" customHeight="1">
      <c r="A208" s="37">
        <v>238</v>
      </c>
      <c r="B208" s="38" t="s">
        <v>90</v>
      </c>
      <c r="C208" s="39" t="s">
        <v>23</v>
      </c>
      <c r="D208" s="57"/>
      <c r="E208" s="58">
        <v>46.35</v>
      </c>
      <c r="F208" s="46">
        <v>15</v>
      </c>
      <c r="G208" s="47"/>
      <c r="H208" s="65">
        <v>61.35</v>
      </c>
      <c r="I208" s="48">
        <v>203</v>
      </c>
    </row>
    <row r="209" spans="1:9" ht="22.5" customHeight="1">
      <c r="A209" s="37">
        <v>231</v>
      </c>
      <c r="B209" s="38" t="s">
        <v>177</v>
      </c>
      <c r="C209" s="39" t="s">
        <v>29</v>
      </c>
      <c r="D209" s="68"/>
      <c r="E209" s="69">
        <v>42.04</v>
      </c>
      <c r="F209" s="46">
        <v>20</v>
      </c>
      <c r="G209" s="72"/>
      <c r="H209" s="65">
        <v>62.04</v>
      </c>
      <c r="I209" s="64">
        <v>204</v>
      </c>
    </row>
    <row r="210" spans="1:9" ht="22.5" customHeight="1">
      <c r="A210" s="73">
        <v>240</v>
      </c>
      <c r="B210" s="38" t="s">
        <v>123</v>
      </c>
      <c r="C210" s="39" t="s">
        <v>83</v>
      </c>
      <c r="D210" s="57"/>
      <c r="E210" s="58">
        <v>49.64</v>
      </c>
      <c r="F210" s="46">
        <v>5</v>
      </c>
      <c r="G210" s="47">
        <v>10</v>
      </c>
      <c r="H210" s="65">
        <v>64.64</v>
      </c>
      <c r="I210" s="48">
        <v>205</v>
      </c>
    </row>
    <row r="211" spans="1:9" ht="22.5" customHeight="1">
      <c r="A211" s="37">
        <v>35</v>
      </c>
      <c r="B211" s="38" t="s">
        <v>78</v>
      </c>
      <c r="C211" s="39" t="s">
        <v>79</v>
      </c>
      <c r="D211" s="57"/>
      <c r="E211" s="58">
        <v>40.54</v>
      </c>
      <c r="F211" s="46">
        <v>25</v>
      </c>
      <c r="G211" s="47"/>
      <c r="H211" s="65">
        <v>65.54</v>
      </c>
      <c r="I211" s="48">
        <v>206</v>
      </c>
    </row>
    <row r="212" spans="1:9" ht="22.5" customHeight="1">
      <c r="A212" s="37">
        <v>112</v>
      </c>
      <c r="B212" s="38" t="s">
        <v>228</v>
      </c>
      <c r="C212" s="39" t="s">
        <v>27</v>
      </c>
      <c r="D212" s="57"/>
      <c r="E212" s="58">
        <v>50.7</v>
      </c>
      <c r="F212" s="46">
        <v>15</v>
      </c>
      <c r="G212" s="47"/>
      <c r="H212" s="65">
        <v>65.7</v>
      </c>
      <c r="I212" s="48">
        <v>207</v>
      </c>
    </row>
    <row r="213" spans="1:9" ht="22.5" customHeight="1">
      <c r="A213" s="37">
        <v>46</v>
      </c>
      <c r="B213" s="38" t="s">
        <v>117</v>
      </c>
      <c r="C213" s="39" t="s">
        <v>46</v>
      </c>
      <c r="D213" s="57"/>
      <c r="E213" s="58">
        <v>21.31</v>
      </c>
      <c r="F213" s="46">
        <v>45</v>
      </c>
      <c r="G213" s="46"/>
      <c r="H213" s="65">
        <v>66.31</v>
      </c>
      <c r="I213" s="48">
        <v>208</v>
      </c>
    </row>
    <row r="214" spans="1:9" ht="22.5" customHeight="1">
      <c r="A214" s="37">
        <v>172</v>
      </c>
      <c r="B214" s="38" t="s">
        <v>211</v>
      </c>
      <c r="C214" s="39" t="s">
        <v>52</v>
      </c>
      <c r="D214" s="57"/>
      <c r="E214" s="58">
        <v>54.15</v>
      </c>
      <c r="F214" s="46">
        <v>15</v>
      </c>
      <c r="G214" s="47"/>
      <c r="H214" s="65">
        <v>69.15</v>
      </c>
      <c r="I214" s="48">
        <v>209</v>
      </c>
    </row>
    <row r="215" spans="1:9" ht="22.5" customHeight="1">
      <c r="A215" s="37">
        <v>229</v>
      </c>
      <c r="B215" s="38" t="s">
        <v>178</v>
      </c>
      <c r="C215" s="39" t="s">
        <v>50</v>
      </c>
      <c r="D215" s="57"/>
      <c r="E215" s="58">
        <v>67.56</v>
      </c>
      <c r="F215" s="46">
        <v>5</v>
      </c>
      <c r="G215" s="46"/>
      <c r="H215" s="65">
        <v>72.56</v>
      </c>
      <c r="I215" s="48">
        <v>210</v>
      </c>
    </row>
    <row r="216" spans="1:9" ht="22.5" customHeight="1">
      <c r="A216" s="37">
        <v>261</v>
      </c>
      <c r="B216" s="38" t="s">
        <v>92</v>
      </c>
      <c r="C216" s="39" t="s">
        <v>25</v>
      </c>
      <c r="D216" s="57"/>
      <c r="E216" s="58">
        <v>76.25</v>
      </c>
      <c r="F216" s="46"/>
      <c r="G216" s="46"/>
      <c r="H216" s="65">
        <v>76.25</v>
      </c>
      <c r="I216" s="48">
        <v>211</v>
      </c>
    </row>
    <row r="217" spans="1:9" ht="22.5" customHeight="1">
      <c r="A217" s="37">
        <v>235</v>
      </c>
      <c r="B217" s="38" t="s">
        <v>179</v>
      </c>
      <c r="C217" s="39" t="s">
        <v>50</v>
      </c>
      <c r="D217" s="57"/>
      <c r="E217" s="58">
        <v>71.6</v>
      </c>
      <c r="F217" s="46">
        <v>5</v>
      </c>
      <c r="G217" s="47"/>
      <c r="H217" s="65">
        <v>76.6</v>
      </c>
      <c r="I217" s="48">
        <v>212</v>
      </c>
    </row>
    <row r="218" spans="1:9" ht="22.5" customHeight="1">
      <c r="A218" s="37">
        <v>215</v>
      </c>
      <c r="B218" s="38" t="s">
        <v>75</v>
      </c>
      <c r="C218" s="39" t="s">
        <v>40</v>
      </c>
      <c r="D218" s="57"/>
      <c r="E218" s="58">
        <v>71.68</v>
      </c>
      <c r="F218" s="46">
        <v>5</v>
      </c>
      <c r="G218" s="46"/>
      <c r="H218" s="65">
        <v>76.68</v>
      </c>
      <c r="I218" s="48">
        <v>213</v>
      </c>
    </row>
    <row r="219" spans="1:9" ht="22.5" customHeight="1">
      <c r="A219" s="37">
        <v>166</v>
      </c>
      <c r="B219" s="38" t="s">
        <v>140</v>
      </c>
      <c r="C219" s="39" t="s">
        <v>83</v>
      </c>
      <c r="D219" s="57"/>
      <c r="E219" s="58">
        <v>62.32</v>
      </c>
      <c r="F219" s="46">
        <v>20</v>
      </c>
      <c r="G219" s="46"/>
      <c r="H219" s="65">
        <v>82.32</v>
      </c>
      <c r="I219" s="48">
        <v>214</v>
      </c>
    </row>
    <row r="220" spans="1:9" ht="22.5" customHeight="1">
      <c r="A220" s="37">
        <v>83</v>
      </c>
      <c r="B220" s="38" t="s">
        <v>187</v>
      </c>
      <c r="C220" s="39" t="s">
        <v>69</v>
      </c>
      <c r="D220" s="57"/>
      <c r="E220" s="58">
        <v>73.12</v>
      </c>
      <c r="F220" s="46">
        <v>10</v>
      </c>
      <c r="G220" s="47"/>
      <c r="H220" s="65">
        <v>83.12</v>
      </c>
      <c r="I220" s="48">
        <v>215</v>
      </c>
    </row>
    <row r="221" spans="1:9" ht="22.5" customHeight="1">
      <c r="A221" s="37">
        <v>120</v>
      </c>
      <c r="B221" s="38" t="s">
        <v>141</v>
      </c>
      <c r="C221" s="39" t="s">
        <v>29</v>
      </c>
      <c r="D221" s="57"/>
      <c r="E221" s="58">
        <v>58.66</v>
      </c>
      <c r="F221" s="46">
        <v>40</v>
      </c>
      <c r="G221" s="47"/>
      <c r="H221" s="65">
        <v>98.66</v>
      </c>
      <c r="I221" s="48">
        <v>216</v>
      </c>
    </row>
    <row r="222" spans="1:9" ht="22.5" customHeight="1">
      <c r="A222" s="37">
        <v>202</v>
      </c>
      <c r="B222" s="38" t="s">
        <v>172</v>
      </c>
      <c r="C222" s="39" t="s">
        <v>50</v>
      </c>
      <c r="D222" s="57"/>
      <c r="E222" s="58">
        <v>92.41</v>
      </c>
      <c r="F222" s="46">
        <v>25</v>
      </c>
      <c r="G222" s="47"/>
      <c r="H222" s="65">
        <v>117.41</v>
      </c>
      <c r="I222" s="48">
        <v>217</v>
      </c>
    </row>
    <row r="223" spans="1:9" ht="22.5" customHeight="1">
      <c r="A223" s="37"/>
      <c r="B223" s="38"/>
      <c r="C223" s="39"/>
      <c r="D223" s="57"/>
      <c r="E223" s="58"/>
      <c r="F223" s="46"/>
      <c r="G223" s="46"/>
      <c r="H223" s="65"/>
      <c r="I223" s="48">
        <v>218</v>
      </c>
    </row>
    <row r="224" spans="1:9" ht="22.5" customHeight="1">
      <c r="A224" s="37"/>
      <c r="B224" s="38"/>
      <c r="C224" s="39"/>
      <c r="D224" s="57"/>
      <c r="E224" s="58"/>
      <c r="F224" s="46"/>
      <c r="G224" s="47"/>
      <c r="H224" s="65"/>
      <c r="I224" s="48">
        <v>219</v>
      </c>
    </row>
    <row r="225" spans="1:9" ht="22.5" customHeight="1">
      <c r="A225" s="37"/>
      <c r="B225" s="332" t="s">
        <v>265</v>
      </c>
      <c r="C225" s="39"/>
      <c r="D225" s="57"/>
      <c r="E225" s="58"/>
      <c r="F225" s="46"/>
      <c r="G225" s="47"/>
      <c r="H225" s="65"/>
      <c r="I225" s="48">
        <v>220</v>
      </c>
    </row>
    <row r="226" spans="1:9" ht="22.5" customHeight="1">
      <c r="A226" s="37"/>
      <c r="B226" s="38"/>
      <c r="C226" s="39"/>
      <c r="D226" s="57"/>
      <c r="E226" s="58"/>
      <c r="F226" s="61"/>
      <c r="G226" s="46"/>
      <c r="H226" s="65"/>
      <c r="I226" s="48">
        <v>221</v>
      </c>
    </row>
    <row r="227" spans="1:9" ht="22.5" customHeight="1">
      <c r="A227" s="37"/>
      <c r="B227" s="38"/>
      <c r="C227" s="39"/>
      <c r="D227" s="57"/>
      <c r="E227" s="58"/>
      <c r="F227" s="46"/>
      <c r="G227" s="47"/>
      <c r="H227" s="65"/>
      <c r="I227" s="48">
        <v>222</v>
      </c>
    </row>
    <row r="228" spans="1:9" ht="22.5" customHeight="1">
      <c r="A228" s="37"/>
      <c r="B228" s="53"/>
      <c r="C228" s="54"/>
      <c r="D228" s="57"/>
      <c r="E228" s="58"/>
      <c r="F228" s="46"/>
      <c r="G228" s="47"/>
      <c r="H228" s="65"/>
      <c r="I228" s="48">
        <v>223</v>
      </c>
    </row>
    <row r="229" spans="1:9" ht="22.5" customHeight="1">
      <c r="A229" s="37"/>
      <c r="B229" s="53"/>
      <c r="C229" s="54"/>
      <c r="D229" s="59"/>
      <c r="E229" s="60"/>
      <c r="F229" s="46"/>
      <c r="G229" s="70"/>
      <c r="H229" s="65"/>
      <c r="I229" s="71">
        <v>224</v>
      </c>
    </row>
    <row r="230" spans="1:9" ht="22.5" customHeight="1">
      <c r="A230" s="37"/>
      <c r="B230" s="38"/>
      <c r="C230" s="54"/>
      <c r="D230" s="57"/>
      <c r="E230" s="58"/>
      <c r="F230" s="46"/>
      <c r="G230" s="46"/>
      <c r="H230" s="65"/>
      <c r="I230" s="48">
        <v>225</v>
      </c>
    </row>
    <row r="231" spans="1:9" ht="22.5" customHeight="1">
      <c r="A231" s="37"/>
      <c r="B231" s="38"/>
      <c r="C231" s="39"/>
      <c r="D231" s="57"/>
      <c r="E231" s="58"/>
      <c r="F231" s="46"/>
      <c r="G231" s="47"/>
      <c r="H231" s="65"/>
      <c r="I231" s="48">
        <v>226</v>
      </c>
    </row>
    <row r="232" spans="1:9" ht="22.5" customHeight="1">
      <c r="A232" s="37"/>
      <c r="B232" s="38"/>
      <c r="C232" s="39"/>
      <c r="D232" s="57"/>
      <c r="E232" s="58"/>
      <c r="F232" s="46"/>
      <c r="G232" s="47"/>
      <c r="H232" s="65"/>
      <c r="I232" s="48">
        <v>227</v>
      </c>
    </row>
    <row r="233" spans="1:9" ht="22.5" customHeight="1">
      <c r="A233" s="37"/>
      <c r="B233" s="38"/>
      <c r="C233" s="39"/>
      <c r="D233" s="57"/>
      <c r="E233" s="58"/>
      <c r="F233" s="46"/>
      <c r="G233" s="46"/>
      <c r="H233" s="65"/>
      <c r="I233" s="48">
        <v>228</v>
      </c>
    </row>
    <row r="234" spans="1:9" ht="22.5" customHeight="1">
      <c r="A234" s="37"/>
      <c r="B234" s="38"/>
      <c r="C234" s="39"/>
      <c r="D234" s="57"/>
      <c r="E234" s="58"/>
      <c r="F234" s="46"/>
      <c r="G234" s="46"/>
      <c r="H234" s="65"/>
      <c r="I234" s="48">
        <v>229</v>
      </c>
    </row>
    <row r="235" spans="1:9" ht="22.5" customHeight="1">
      <c r="A235" s="37"/>
      <c r="B235" s="38"/>
      <c r="C235" s="39"/>
      <c r="D235" s="57"/>
      <c r="E235" s="58"/>
      <c r="F235" s="46"/>
      <c r="G235" s="46"/>
      <c r="H235" s="65"/>
      <c r="I235" s="48">
        <v>230</v>
      </c>
    </row>
    <row r="236" spans="1:9" ht="22.5" customHeight="1">
      <c r="A236" s="37"/>
      <c r="B236" s="38"/>
      <c r="C236" s="39"/>
      <c r="D236" s="57"/>
      <c r="E236" s="58"/>
      <c r="F236" s="46"/>
      <c r="G236" s="47"/>
      <c r="H236" s="65"/>
      <c r="I236" s="48">
        <v>231</v>
      </c>
    </row>
    <row r="237" spans="1:9" ht="22.5" customHeight="1">
      <c r="A237" s="37"/>
      <c r="B237" s="38"/>
      <c r="C237" s="39"/>
      <c r="D237" s="57"/>
      <c r="E237" s="58"/>
      <c r="F237" s="46"/>
      <c r="G237" s="47"/>
      <c r="H237" s="65"/>
      <c r="I237" s="48">
        <v>232</v>
      </c>
    </row>
    <row r="238" spans="1:9" ht="22.5" customHeight="1">
      <c r="A238" s="37"/>
      <c r="B238" s="38"/>
      <c r="C238" s="39"/>
      <c r="D238" s="57"/>
      <c r="E238" s="58"/>
      <c r="F238" s="46"/>
      <c r="G238" s="47"/>
      <c r="H238" s="65"/>
      <c r="I238" s="48">
        <v>233</v>
      </c>
    </row>
    <row r="239" spans="1:9" ht="22.5" customHeight="1">
      <c r="A239" s="74"/>
      <c r="B239" s="39"/>
      <c r="C239" s="39"/>
      <c r="D239" s="57"/>
      <c r="E239" s="58"/>
      <c r="F239" s="46"/>
      <c r="G239" s="47"/>
      <c r="H239" s="65" t="s">
        <v>262</v>
      </c>
      <c r="I239" s="48">
        <v>234</v>
      </c>
    </row>
    <row r="240" spans="1:9" ht="22.5" customHeight="1">
      <c r="A240" s="74"/>
      <c r="B240" s="39"/>
      <c r="C240" s="39"/>
      <c r="D240" s="57"/>
      <c r="E240" s="58"/>
      <c r="F240" s="46"/>
      <c r="G240" s="46"/>
      <c r="H240" s="43" t="s">
        <v>262</v>
      </c>
      <c r="I240" s="48">
        <v>235</v>
      </c>
    </row>
  </sheetData>
  <mergeCells count="11">
    <mergeCell ref="E1:I2"/>
    <mergeCell ref="E3:E5"/>
    <mergeCell ref="F3:F5"/>
    <mergeCell ref="G3:G5"/>
    <mergeCell ref="H3:H5"/>
    <mergeCell ref="I3:I5"/>
    <mergeCell ref="A1:A5"/>
    <mergeCell ref="B1:B5"/>
    <mergeCell ref="C1:D2"/>
    <mergeCell ref="C3:C5"/>
    <mergeCell ref="D3:D5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238"/>
  <sheetViews>
    <sheetView workbookViewId="0" topLeftCell="A214">
      <selection activeCell="M196" sqref="M196"/>
    </sheetView>
  </sheetViews>
  <sheetFormatPr defaultColWidth="9.140625" defaultRowHeight="12.75"/>
  <cols>
    <col min="2" max="2" width="25.7109375" style="0" customWidth="1"/>
    <col min="3" max="3" width="22.7109375" style="0" customWidth="1"/>
  </cols>
  <sheetData>
    <row r="1" spans="1:9" ht="12.75">
      <c r="A1" s="469" t="s">
        <v>16</v>
      </c>
      <c r="B1" s="472" t="s">
        <v>17</v>
      </c>
      <c r="C1" s="475" t="s">
        <v>18</v>
      </c>
      <c r="D1" s="476"/>
      <c r="E1" s="454" t="s">
        <v>6</v>
      </c>
      <c r="F1" s="455"/>
      <c r="G1" s="455"/>
      <c r="H1" s="455"/>
      <c r="I1" s="456"/>
    </row>
    <row r="2" spans="1:9" ht="13.5" thickBot="1">
      <c r="A2" s="470"/>
      <c r="B2" s="473"/>
      <c r="C2" s="477"/>
      <c r="D2" s="478"/>
      <c r="E2" s="457"/>
      <c r="F2" s="458"/>
      <c r="G2" s="458"/>
      <c r="H2" s="458"/>
      <c r="I2" s="459"/>
    </row>
    <row r="3" spans="1:9" ht="12.75">
      <c r="A3" s="470"/>
      <c r="B3" s="473"/>
      <c r="C3" s="479" t="s">
        <v>19</v>
      </c>
      <c r="D3" s="464" t="s">
        <v>20</v>
      </c>
      <c r="E3" s="460" t="s">
        <v>263</v>
      </c>
      <c r="F3" s="460" t="s">
        <v>1</v>
      </c>
      <c r="G3" s="460" t="s">
        <v>21</v>
      </c>
      <c r="H3" s="463" t="s">
        <v>2</v>
      </c>
      <c r="I3" s="466" t="s">
        <v>3</v>
      </c>
    </row>
    <row r="4" spans="1:9" ht="12.75">
      <c r="A4" s="470"/>
      <c r="B4" s="473"/>
      <c r="C4" s="479"/>
      <c r="D4" s="464"/>
      <c r="E4" s="461"/>
      <c r="F4" s="461"/>
      <c r="G4" s="461"/>
      <c r="H4" s="464"/>
      <c r="I4" s="467"/>
    </row>
    <row r="5" spans="1:9" ht="13.5" thickBot="1">
      <c r="A5" s="471"/>
      <c r="B5" s="474"/>
      <c r="C5" s="480"/>
      <c r="D5" s="465"/>
      <c r="E5" s="462"/>
      <c r="F5" s="462"/>
      <c r="G5" s="462"/>
      <c r="H5" s="465"/>
      <c r="I5" s="468"/>
    </row>
    <row r="6" spans="1:9" ht="22.5" customHeight="1">
      <c r="A6" s="682">
        <v>174</v>
      </c>
      <c r="B6" s="691" t="s">
        <v>102</v>
      </c>
      <c r="C6" s="692" t="s">
        <v>83</v>
      </c>
      <c r="D6" s="670"/>
      <c r="E6" s="671">
        <v>19.52</v>
      </c>
      <c r="F6" s="671"/>
      <c r="G6" s="693"/>
      <c r="H6" s="672">
        <f>IF(E6=0,"",SUM(E6:G6))</f>
        <v>19.52</v>
      </c>
      <c r="I6" s="673">
        <v>1</v>
      </c>
    </row>
    <row r="7" spans="1:9" ht="22.5" customHeight="1">
      <c r="A7" s="682">
        <v>158</v>
      </c>
      <c r="B7" s="691" t="s">
        <v>59</v>
      </c>
      <c r="C7" s="692" t="s">
        <v>33</v>
      </c>
      <c r="D7" s="674"/>
      <c r="E7" s="675">
        <v>21.97</v>
      </c>
      <c r="F7" s="675"/>
      <c r="G7" s="675"/>
      <c r="H7" s="672">
        <f>IF(E7=0,"",SUM(E7:G7))</f>
        <v>21.97</v>
      </c>
      <c r="I7" s="676">
        <v>2</v>
      </c>
    </row>
    <row r="8" spans="1:9" ht="22.5" customHeight="1">
      <c r="A8" s="682">
        <v>264</v>
      </c>
      <c r="B8" s="691" t="s">
        <v>48</v>
      </c>
      <c r="C8" s="692" t="s">
        <v>44</v>
      </c>
      <c r="D8" s="677"/>
      <c r="E8" s="675">
        <v>22.9</v>
      </c>
      <c r="F8" s="675"/>
      <c r="G8" s="694"/>
      <c r="H8" s="672">
        <f>IF(E8=0,"",SUM(E8:G8))</f>
        <v>22.9</v>
      </c>
      <c r="I8" s="676">
        <v>3</v>
      </c>
    </row>
    <row r="9" spans="1:9" ht="22.5" customHeight="1">
      <c r="A9" s="682">
        <v>121</v>
      </c>
      <c r="B9" s="691" t="s">
        <v>101</v>
      </c>
      <c r="C9" s="692" t="s">
        <v>23</v>
      </c>
      <c r="D9" s="677"/>
      <c r="E9" s="675">
        <v>23.36</v>
      </c>
      <c r="F9" s="675"/>
      <c r="G9" s="694"/>
      <c r="H9" s="672">
        <f>IF(E9=0,"",SUM(E9:G9))</f>
        <v>23.36</v>
      </c>
      <c r="I9" s="676">
        <v>4</v>
      </c>
    </row>
    <row r="10" spans="1:9" ht="22.5" customHeight="1">
      <c r="A10" s="682">
        <v>221</v>
      </c>
      <c r="B10" s="691" t="s">
        <v>239</v>
      </c>
      <c r="C10" s="692" t="s">
        <v>23</v>
      </c>
      <c r="D10" s="677"/>
      <c r="E10" s="675">
        <v>23.4</v>
      </c>
      <c r="F10" s="675"/>
      <c r="G10" s="694"/>
      <c r="H10" s="672">
        <f>IF(E10=0,"",SUM(E10:G10))</f>
        <v>23.4</v>
      </c>
      <c r="I10" s="676">
        <v>5</v>
      </c>
    </row>
    <row r="11" spans="1:9" ht="22.5" customHeight="1">
      <c r="A11" s="682">
        <v>198</v>
      </c>
      <c r="B11" s="691" t="s">
        <v>67</v>
      </c>
      <c r="C11" s="692" t="s">
        <v>33</v>
      </c>
      <c r="D11" s="677"/>
      <c r="E11" s="675">
        <v>23.42</v>
      </c>
      <c r="F11" s="675"/>
      <c r="G11" s="694"/>
      <c r="H11" s="672">
        <f>IF(E11=0,"",SUM(E11:G11))</f>
        <v>23.42</v>
      </c>
      <c r="I11" s="676">
        <v>6</v>
      </c>
    </row>
    <row r="12" spans="1:9" ht="22.5" customHeight="1">
      <c r="A12" s="682">
        <v>28</v>
      </c>
      <c r="B12" s="691" t="s">
        <v>32</v>
      </c>
      <c r="C12" s="692" t="s">
        <v>33</v>
      </c>
      <c r="D12" s="677"/>
      <c r="E12" s="675">
        <v>23.59</v>
      </c>
      <c r="F12" s="675"/>
      <c r="G12" s="675"/>
      <c r="H12" s="672">
        <f>IF(E12=0,"",SUM(E12:G12))</f>
        <v>23.59</v>
      </c>
      <c r="I12" s="676">
        <v>7</v>
      </c>
    </row>
    <row r="13" spans="1:9" ht="22.5" customHeight="1">
      <c r="A13" s="682">
        <v>204</v>
      </c>
      <c r="B13" s="691" t="s">
        <v>174</v>
      </c>
      <c r="C13" s="692" t="s">
        <v>46</v>
      </c>
      <c r="D13" s="677"/>
      <c r="E13" s="675">
        <v>23.73</v>
      </c>
      <c r="F13" s="675"/>
      <c r="G13" s="675"/>
      <c r="H13" s="672">
        <f>IF(E13=0,"",SUM(E13:G13))</f>
        <v>23.73</v>
      </c>
      <c r="I13" s="676">
        <v>8</v>
      </c>
    </row>
    <row r="14" spans="1:9" ht="22.5" customHeight="1">
      <c r="A14" s="682">
        <v>205</v>
      </c>
      <c r="B14" s="691" t="s">
        <v>175</v>
      </c>
      <c r="C14" s="692" t="s">
        <v>46</v>
      </c>
      <c r="D14" s="677"/>
      <c r="E14" s="675">
        <v>24.49</v>
      </c>
      <c r="F14" s="675"/>
      <c r="G14" s="675"/>
      <c r="H14" s="672">
        <f>IF(E14=0,"",SUM(E14:G14))</f>
        <v>24.49</v>
      </c>
      <c r="I14" s="676">
        <v>9</v>
      </c>
    </row>
    <row r="15" spans="1:9" ht="22.5" customHeight="1">
      <c r="A15" s="682">
        <v>245</v>
      </c>
      <c r="B15" s="691" t="s">
        <v>162</v>
      </c>
      <c r="C15" s="692" t="s">
        <v>23</v>
      </c>
      <c r="D15" s="677"/>
      <c r="E15" s="675">
        <v>25.32</v>
      </c>
      <c r="F15" s="675"/>
      <c r="G15" s="694"/>
      <c r="H15" s="672">
        <f>IF(E15=0,"",SUM(E15:G15))</f>
        <v>25.32</v>
      </c>
      <c r="I15" s="676">
        <v>10</v>
      </c>
    </row>
    <row r="16" spans="1:9" ht="22.5" customHeight="1">
      <c r="A16" s="682">
        <v>240</v>
      </c>
      <c r="B16" s="695" t="s">
        <v>123</v>
      </c>
      <c r="C16" s="692" t="s">
        <v>83</v>
      </c>
      <c r="D16" s="677"/>
      <c r="E16" s="675">
        <v>25.6</v>
      </c>
      <c r="F16" s="675"/>
      <c r="G16" s="675"/>
      <c r="H16" s="672">
        <f>IF(E16=0,"",SUM(E16:G16))</f>
        <v>25.6</v>
      </c>
      <c r="I16" s="676">
        <v>11</v>
      </c>
    </row>
    <row r="17" spans="1:9" ht="22.5" customHeight="1">
      <c r="A17" s="682">
        <v>218</v>
      </c>
      <c r="B17" s="691" t="s">
        <v>43</v>
      </c>
      <c r="C17" s="692" t="s">
        <v>44</v>
      </c>
      <c r="D17" s="677"/>
      <c r="E17" s="675">
        <v>25.69</v>
      </c>
      <c r="F17" s="675"/>
      <c r="G17" s="675"/>
      <c r="H17" s="672">
        <f>IF(E17=0,"",SUM(E17:G17))</f>
        <v>25.69</v>
      </c>
      <c r="I17" s="676">
        <v>12</v>
      </c>
    </row>
    <row r="18" spans="1:9" ht="22.5" customHeight="1">
      <c r="A18" s="682">
        <v>47</v>
      </c>
      <c r="B18" s="691" t="s">
        <v>250</v>
      </c>
      <c r="C18" s="692" t="s">
        <v>46</v>
      </c>
      <c r="D18" s="677"/>
      <c r="E18" s="675">
        <v>25.83</v>
      </c>
      <c r="F18" s="675"/>
      <c r="G18" s="694"/>
      <c r="H18" s="672">
        <f>IF(E18=0,"",SUM(E18:G18))</f>
        <v>25.83</v>
      </c>
      <c r="I18" s="676">
        <v>13</v>
      </c>
    </row>
    <row r="19" spans="1:9" ht="22.5" customHeight="1">
      <c r="A19" s="682">
        <v>23</v>
      </c>
      <c r="B19" s="691" t="s">
        <v>245</v>
      </c>
      <c r="C19" s="692" t="s">
        <v>83</v>
      </c>
      <c r="D19" s="677"/>
      <c r="E19" s="675">
        <v>26.17</v>
      </c>
      <c r="F19" s="675"/>
      <c r="G19" s="694"/>
      <c r="H19" s="672">
        <f>IF(E19=0,"",SUM(E19:G19))</f>
        <v>26.17</v>
      </c>
      <c r="I19" s="676">
        <v>14</v>
      </c>
    </row>
    <row r="20" spans="1:9" ht="22.5" customHeight="1">
      <c r="A20" s="682">
        <v>102</v>
      </c>
      <c r="B20" s="691" t="s">
        <v>111</v>
      </c>
      <c r="C20" s="692" t="s">
        <v>23</v>
      </c>
      <c r="D20" s="677"/>
      <c r="E20" s="675">
        <v>26.4</v>
      </c>
      <c r="F20" s="675"/>
      <c r="G20" s="694"/>
      <c r="H20" s="672">
        <f>IF(E20=0,"",SUM(E20:G20))</f>
        <v>26.4</v>
      </c>
      <c r="I20" s="676">
        <v>15</v>
      </c>
    </row>
    <row r="21" spans="1:9" ht="22.5" customHeight="1">
      <c r="A21" s="682">
        <v>81</v>
      </c>
      <c r="B21" s="691" t="s">
        <v>22</v>
      </c>
      <c r="C21" s="692" t="s">
        <v>23</v>
      </c>
      <c r="D21" s="677"/>
      <c r="E21" s="675">
        <v>26.85</v>
      </c>
      <c r="F21" s="675"/>
      <c r="G21" s="675"/>
      <c r="H21" s="672">
        <f>IF(E21=0,"",SUM(E21:G21))</f>
        <v>26.85</v>
      </c>
      <c r="I21" s="676">
        <v>16</v>
      </c>
    </row>
    <row r="22" spans="1:9" ht="22.5" customHeight="1">
      <c r="A22" s="682">
        <v>200</v>
      </c>
      <c r="B22" s="691" t="s">
        <v>72</v>
      </c>
      <c r="C22" s="692" t="s">
        <v>44</v>
      </c>
      <c r="D22" s="677"/>
      <c r="E22" s="675">
        <v>27.14</v>
      </c>
      <c r="F22" s="675"/>
      <c r="G22" s="694"/>
      <c r="H22" s="672">
        <f>IF(E22=0,"",SUM(E22:G22))</f>
        <v>27.14</v>
      </c>
      <c r="I22" s="676">
        <v>17</v>
      </c>
    </row>
    <row r="23" spans="1:9" ht="22.5" customHeight="1">
      <c r="A23" s="682">
        <v>159</v>
      </c>
      <c r="B23" s="691" t="s">
        <v>61</v>
      </c>
      <c r="C23" s="692" t="s">
        <v>40</v>
      </c>
      <c r="D23" s="678"/>
      <c r="E23" s="675">
        <v>27.26</v>
      </c>
      <c r="F23" s="675"/>
      <c r="G23" s="675"/>
      <c r="H23" s="672">
        <f>IF(E23=0,"",SUM(E23:G23))</f>
        <v>27.26</v>
      </c>
      <c r="I23" s="676">
        <v>18</v>
      </c>
    </row>
    <row r="24" spans="1:9" ht="22.5" customHeight="1">
      <c r="A24" s="682">
        <v>223</v>
      </c>
      <c r="B24" s="691" t="s">
        <v>107</v>
      </c>
      <c r="C24" s="692" t="s">
        <v>44</v>
      </c>
      <c r="D24" s="677"/>
      <c r="E24" s="675">
        <v>27.31</v>
      </c>
      <c r="F24" s="675"/>
      <c r="G24" s="694"/>
      <c r="H24" s="672">
        <f>IF(E24=0,"",SUM(E24:G24))</f>
        <v>27.31</v>
      </c>
      <c r="I24" s="676">
        <v>19</v>
      </c>
    </row>
    <row r="25" spans="1:9" ht="22.5" customHeight="1">
      <c r="A25" s="682">
        <v>270</v>
      </c>
      <c r="B25" s="697" t="s">
        <v>38</v>
      </c>
      <c r="C25" s="692" t="s">
        <v>33</v>
      </c>
      <c r="D25" s="677"/>
      <c r="E25" s="675">
        <v>27.37</v>
      </c>
      <c r="F25" s="675"/>
      <c r="G25" s="675"/>
      <c r="H25" s="672">
        <f>IF(E25=0,"",SUM(E25:G25))</f>
        <v>27.37</v>
      </c>
      <c r="I25" s="676">
        <v>20</v>
      </c>
    </row>
    <row r="26" spans="1:9" ht="22.5" customHeight="1">
      <c r="A26" s="682">
        <v>128</v>
      </c>
      <c r="B26" s="691" t="s">
        <v>204</v>
      </c>
      <c r="C26" s="692" t="s">
        <v>23</v>
      </c>
      <c r="D26" s="677"/>
      <c r="E26" s="675">
        <v>27.48</v>
      </c>
      <c r="F26" s="675"/>
      <c r="G26" s="694"/>
      <c r="H26" s="672">
        <f>IF(E26=0,"",SUM(E26:G26))</f>
        <v>27.48</v>
      </c>
      <c r="I26" s="676">
        <v>21</v>
      </c>
    </row>
    <row r="27" spans="1:9" ht="22.5" customHeight="1">
      <c r="A27" s="682">
        <v>70</v>
      </c>
      <c r="B27" s="691" t="s">
        <v>99</v>
      </c>
      <c r="C27" s="692" t="s">
        <v>33</v>
      </c>
      <c r="D27" s="677"/>
      <c r="E27" s="675">
        <v>27.53</v>
      </c>
      <c r="F27" s="675"/>
      <c r="G27" s="675"/>
      <c r="H27" s="672">
        <f>IF(E27=0,"",SUM(E27:G27))</f>
        <v>27.53</v>
      </c>
      <c r="I27" s="676">
        <v>22</v>
      </c>
    </row>
    <row r="28" spans="1:9" ht="22.5" customHeight="1">
      <c r="A28" s="682">
        <v>267</v>
      </c>
      <c r="B28" s="691" t="s">
        <v>109</v>
      </c>
      <c r="C28" s="692" t="s">
        <v>71</v>
      </c>
      <c r="D28" s="677"/>
      <c r="E28" s="675">
        <v>27.74</v>
      </c>
      <c r="F28" s="675"/>
      <c r="G28" s="694"/>
      <c r="H28" s="672">
        <f>IF(E28=0,"",SUM(E28:G28))</f>
        <v>27.74</v>
      </c>
      <c r="I28" s="676">
        <v>23</v>
      </c>
    </row>
    <row r="29" spans="1:9" ht="22.5" customHeight="1">
      <c r="A29" s="682">
        <v>251</v>
      </c>
      <c r="B29" s="691" t="s">
        <v>165</v>
      </c>
      <c r="C29" s="692" t="s">
        <v>46</v>
      </c>
      <c r="D29" s="677"/>
      <c r="E29" s="675">
        <v>22.88</v>
      </c>
      <c r="F29" s="675">
        <v>5</v>
      </c>
      <c r="G29" s="694"/>
      <c r="H29" s="672">
        <f>IF(E29=0,"",SUM(E29:G29))</f>
        <v>27.88</v>
      </c>
      <c r="I29" s="676">
        <v>24</v>
      </c>
    </row>
    <row r="30" spans="1:9" ht="22.5" customHeight="1">
      <c r="A30" s="682">
        <v>31</v>
      </c>
      <c r="B30" s="691" t="s">
        <v>248</v>
      </c>
      <c r="C30" s="692" t="s">
        <v>46</v>
      </c>
      <c r="D30" s="677"/>
      <c r="E30" s="675">
        <v>27.92</v>
      </c>
      <c r="F30" s="675"/>
      <c r="G30" s="694"/>
      <c r="H30" s="672">
        <f>IF(E30=0,"",SUM(E30:G30))</f>
        <v>27.92</v>
      </c>
      <c r="I30" s="676">
        <v>25</v>
      </c>
    </row>
    <row r="31" spans="1:9" ht="22.5" customHeight="1">
      <c r="A31" s="682">
        <v>265</v>
      </c>
      <c r="B31" s="691" t="s">
        <v>110</v>
      </c>
      <c r="C31" s="692" t="s">
        <v>46</v>
      </c>
      <c r="D31" s="677"/>
      <c r="E31" s="675">
        <v>27.94</v>
      </c>
      <c r="F31" s="675"/>
      <c r="G31" s="694"/>
      <c r="H31" s="672">
        <f>IF(E31=0,"",SUM(E31:G31))</f>
        <v>27.94</v>
      </c>
      <c r="I31" s="676">
        <v>26</v>
      </c>
    </row>
    <row r="32" spans="1:9" ht="22.5" customHeight="1">
      <c r="A32" s="682">
        <v>147</v>
      </c>
      <c r="B32" s="691" t="s">
        <v>56</v>
      </c>
      <c r="C32" s="692" t="s">
        <v>46</v>
      </c>
      <c r="D32" s="677"/>
      <c r="E32" s="675">
        <v>27.95</v>
      </c>
      <c r="F32" s="675"/>
      <c r="G32" s="675"/>
      <c r="H32" s="672">
        <f>IF(E32=0,"",SUM(E32:G32))</f>
        <v>27.95</v>
      </c>
      <c r="I32" s="676">
        <v>27</v>
      </c>
    </row>
    <row r="33" spans="1:9" ht="22.5" customHeight="1">
      <c r="A33" s="682">
        <v>222</v>
      </c>
      <c r="B33" s="691" t="s">
        <v>243</v>
      </c>
      <c r="C33" s="692" t="s">
        <v>46</v>
      </c>
      <c r="D33" s="677"/>
      <c r="E33" s="675">
        <v>28.03</v>
      </c>
      <c r="F33" s="675"/>
      <c r="G33" s="675"/>
      <c r="H33" s="672">
        <f>IF(E33=0,"",SUM(E33:G33))</f>
        <v>28.03</v>
      </c>
      <c r="I33" s="676">
        <v>28</v>
      </c>
    </row>
    <row r="34" spans="1:9" ht="22.5" customHeight="1">
      <c r="A34" s="682">
        <v>57</v>
      </c>
      <c r="B34" s="691" t="s">
        <v>34</v>
      </c>
      <c r="C34" s="692" t="s">
        <v>33</v>
      </c>
      <c r="D34" s="677"/>
      <c r="E34" s="675">
        <v>28.24</v>
      </c>
      <c r="F34" s="675"/>
      <c r="G34" s="694"/>
      <c r="H34" s="672">
        <f>IF(E34=0,"",SUM(E34:G34))</f>
        <v>28.24</v>
      </c>
      <c r="I34" s="676">
        <v>29</v>
      </c>
    </row>
    <row r="35" spans="1:9" ht="22.5" customHeight="1">
      <c r="A35" s="682">
        <v>43</v>
      </c>
      <c r="B35" s="691" t="s">
        <v>77</v>
      </c>
      <c r="C35" s="692" t="s">
        <v>23</v>
      </c>
      <c r="D35" s="677"/>
      <c r="E35" s="675">
        <v>28.5</v>
      </c>
      <c r="F35" s="675"/>
      <c r="G35" s="675"/>
      <c r="H35" s="672">
        <f>IF(E35=0,"",SUM(E35:G35))</f>
        <v>28.5</v>
      </c>
      <c r="I35" s="676">
        <v>30</v>
      </c>
    </row>
    <row r="36" spans="1:9" ht="22.5" customHeight="1">
      <c r="A36" s="682">
        <v>269</v>
      </c>
      <c r="B36" s="691" t="s">
        <v>47</v>
      </c>
      <c r="C36" s="692" t="s">
        <v>23</v>
      </c>
      <c r="D36" s="677"/>
      <c r="E36" s="675">
        <v>28.7</v>
      </c>
      <c r="F36" s="675"/>
      <c r="G36" s="675"/>
      <c r="H36" s="672">
        <f>IF(E36=0,"",SUM(E36:G36))</f>
        <v>28.7</v>
      </c>
      <c r="I36" s="676">
        <v>31</v>
      </c>
    </row>
    <row r="37" spans="1:9" ht="22.5" customHeight="1">
      <c r="A37" s="682">
        <v>139</v>
      </c>
      <c r="B37" s="691" t="s">
        <v>130</v>
      </c>
      <c r="C37" s="696" t="s">
        <v>23</v>
      </c>
      <c r="D37" s="677"/>
      <c r="E37" s="675">
        <v>28.85</v>
      </c>
      <c r="F37" s="675"/>
      <c r="G37" s="675"/>
      <c r="H37" s="672">
        <f>IF(E37=0,"",SUM(E37:G37))</f>
        <v>28.85</v>
      </c>
      <c r="I37" s="676">
        <v>32</v>
      </c>
    </row>
    <row r="38" spans="1:9" ht="22.5" customHeight="1">
      <c r="A38" s="682">
        <v>29</v>
      </c>
      <c r="B38" s="691" t="s">
        <v>244</v>
      </c>
      <c r="C38" s="692" t="s">
        <v>23</v>
      </c>
      <c r="D38" s="677"/>
      <c r="E38" s="675">
        <v>28.85</v>
      </c>
      <c r="F38" s="675"/>
      <c r="G38" s="675"/>
      <c r="H38" s="672">
        <f>IF(E38=0,"",SUM(E38:G38))</f>
        <v>28.85</v>
      </c>
      <c r="I38" s="676">
        <v>33</v>
      </c>
    </row>
    <row r="39" spans="1:9" ht="22.5" customHeight="1">
      <c r="A39" s="682">
        <v>36</v>
      </c>
      <c r="B39" s="691" t="s">
        <v>238</v>
      </c>
      <c r="C39" s="692" t="s">
        <v>69</v>
      </c>
      <c r="D39" s="677"/>
      <c r="E39" s="675">
        <v>29.65</v>
      </c>
      <c r="F39" s="675"/>
      <c r="G39" s="694"/>
      <c r="H39" s="672">
        <f>IF(E39=0,"",SUM(E39:G39))</f>
        <v>29.65</v>
      </c>
      <c r="I39" s="676">
        <v>34</v>
      </c>
    </row>
    <row r="40" spans="1:9" ht="22.5" customHeight="1">
      <c r="A40" s="682">
        <v>226</v>
      </c>
      <c r="B40" s="695" t="s">
        <v>106</v>
      </c>
      <c r="C40" s="692" t="s">
        <v>27</v>
      </c>
      <c r="D40" s="677"/>
      <c r="E40" s="675">
        <v>29.97</v>
      </c>
      <c r="F40" s="675"/>
      <c r="G40" s="694"/>
      <c r="H40" s="672">
        <f>IF(E40=0,"",SUM(E40:G40))</f>
        <v>29.97</v>
      </c>
      <c r="I40" s="676">
        <v>35</v>
      </c>
    </row>
    <row r="41" spans="1:9" ht="22.5" customHeight="1">
      <c r="A41" s="682">
        <v>241</v>
      </c>
      <c r="B41" s="691" t="s">
        <v>120</v>
      </c>
      <c r="C41" s="692" t="s">
        <v>23</v>
      </c>
      <c r="D41" s="677"/>
      <c r="E41" s="675">
        <v>29.97</v>
      </c>
      <c r="F41" s="675"/>
      <c r="G41" s="694"/>
      <c r="H41" s="672">
        <f>IF(E41=0,"",SUM(E41:G41))</f>
        <v>29.97</v>
      </c>
      <c r="I41" s="676">
        <v>36</v>
      </c>
    </row>
    <row r="42" spans="1:9" ht="22.5" customHeight="1">
      <c r="A42" s="682">
        <v>254</v>
      </c>
      <c r="B42" s="691" t="s">
        <v>126</v>
      </c>
      <c r="C42" s="692" t="s">
        <v>46</v>
      </c>
      <c r="D42" s="677"/>
      <c r="E42" s="675">
        <v>30.23</v>
      </c>
      <c r="F42" s="675"/>
      <c r="G42" s="694"/>
      <c r="H42" s="672">
        <f>IF(E42=0,"",SUM(E42:G42))</f>
        <v>30.23</v>
      </c>
      <c r="I42" s="676">
        <v>37</v>
      </c>
    </row>
    <row r="43" spans="1:9" ht="22.5" customHeight="1">
      <c r="A43" s="682">
        <v>160</v>
      </c>
      <c r="B43" s="691" t="s">
        <v>103</v>
      </c>
      <c r="C43" s="692" t="s">
        <v>46</v>
      </c>
      <c r="D43" s="677"/>
      <c r="E43" s="675">
        <v>25.45</v>
      </c>
      <c r="F43" s="675">
        <v>5</v>
      </c>
      <c r="G43" s="675"/>
      <c r="H43" s="672">
        <f>IF(E43=0,"",SUM(E43:G43))</f>
        <v>30.45</v>
      </c>
      <c r="I43" s="676">
        <v>38</v>
      </c>
    </row>
    <row r="44" spans="1:9" ht="22.5" customHeight="1">
      <c r="A44" s="682">
        <v>87</v>
      </c>
      <c r="B44" s="691" t="s">
        <v>189</v>
      </c>
      <c r="C44" s="692" t="s">
        <v>46</v>
      </c>
      <c r="D44" s="677"/>
      <c r="E44" s="675">
        <v>30.76</v>
      </c>
      <c r="F44" s="675"/>
      <c r="G44" s="694"/>
      <c r="H44" s="672">
        <f>IF(E44=0,"",SUM(E44:G44))</f>
        <v>30.76</v>
      </c>
      <c r="I44" s="676">
        <v>39</v>
      </c>
    </row>
    <row r="45" spans="1:9" ht="22.5" customHeight="1">
      <c r="A45" s="682">
        <v>213</v>
      </c>
      <c r="B45" s="691" t="s">
        <v>73</v>
      </c>
      <c r="C45" s="692" t="s">
        <v>44</v>
      </c>
      <c r="D45" s="677"/>
      <c r="E45" s="675">
        <v>30.89</v>
      </c>
      <c r="F45" s="675"/>
      <c r="G45" s="694"/>
      <c r="H45" s="672">
        <f>IF(E45=0,"",SUM(E45:G45))</f>
        <v>30.89</v>
      </c>
      <c r="I45" s="676">
        <v>40</v>
      </c>
    </row>
    <row r="46" spans="1:9" ht="22.5" customHeight="1">
      <c r="A46" s="682">
        <v>214</v>
      </c>
      <c r="B46" s="691" t="s">
        <v>74</v>
      </c>
      <c r="C46" s="692" t="s">
        <v>44</v>
      </c>
      <c r="D46" s="677"/>
      <c r="E46" s="675">
        <v>31.44</v>
      </c>
      <c r="F46" s="675"/>
      <c r="G46" s="694"/>
      <c r="H46" s="672">
        <f>IF(E46=0,"",SUM(E46:G46))</f>
        <v>31.44</v>
      </c>
      <c r="I46" s="676">
        <v>41</v>
      </c>
    </row>
    <row r="47" spans="1:9" ht="22.5" customHeight="1">
      <c r="A47" s="682">
        <v>175</v>
      </c>
      <c r="B47" s="691" t="s">
        <v>57</v>
      </c>
      <c r="C47" s="692" t="s">
        <v>23</v>
      </c>
      <c r="D47" s="677"/>
      <c r="E47" s="675">
        <v>26.57</v>
      </c>
      <c r="F47" s="675">
        <v>5</v>
      </c>
      <c r="G47" s="694"/>
      <c r="H47" s="672">
        <f>IF(E47=0,"",SUM(E47:G47))</f>
        <v>31.57</v>
      </c>
      <c r="I47" s="676">
        <v>42</v>
      </c>
    </row>
    <row r="48" spans="1:9" ht="22.5" customHeight="1">
      <c r="A48" s="682">
        <v>273</v>
      </c>
      <c r="B48" s="691" t="s">
        <v>171</v>
      </c>
      <c r="C48" s="692" t="s">
        <v>46</v>
      </c>
      <c r="D48" s="677"/>
      <c r="E48" s="675">
        <v>31.69</v>
      </c>
      <c r="F48" s="675"/>
      <c r="G48" s="694"/>
      <c r="H48" s="672">
        <f>IF(E48=0,"",SUM(E48:G48))</f>
        <v>31.69</v>
      </c>
      <c r="I48" s="676">
        <v>43</v>
      </c>
    </row>
    <row r="49" spans="1:9" ht="22.5" customHeight="1">
      <c r="A49" s="682">
        <v>117</v>
      </c>
      <c r="B49" s="691" t="s">
        <v>253</v>
      </c>
      <c r="C49" s="692" t="s">
        <v>23</v>
      </c>
      <c r="D49" s="677"/>
      <c r="E49" s="675">
        <v>31.79</v>
      </c>
      <c r="F49" s="675"/>
      <c r="G49" s="675"/>
      <c r="H49" s="672">
        <f>IF(E49=0,"",SUM(E49:G49))</f>
        <v>31.79</v>
      </c>
      <c r="I49" s="676">
        <v>44</v>
      </c>
    </row>
    <row r="50" spans="1:9" ht="22.5" customHeight="1">
      <c r="A50" s="682">
        <v>52</v>
      </c>
      <c r="B50" s="691" t="s">
        <v>235</v>
      </c>
      <c r="C50" s="692" t="s">
        <v>83</v>
      </c>
      <c r="D50" s="677"/>
      <c r="E50" s="675">
        <v>32.05</v>
      </c>
      <c r="F50" s="675"/>
      <c r="G50" s="675"/>
      <c r="H50" s="672">
        <f>IF(E50=0,"",SUM(E50:G50))</f>
        <v>32.05</v>
      </c>
      <c r="I50" s="676">
        <v>45</v>
      </c>
    </row>
    <row r="51" spans="1:9" ht="22.5" customHeight="1">
      <c r="A51" s="682">
        <v>13</v>
      </c>
      <c r="B51" s="691" t="s">
        <v>28</v>
      </c>
      <c r="C51" s="692" t="s">
        <v>29</v>
      </c>
      <c r="D51" s="677"/>
      <c r="E51" s="675">
        <v>27.33</v>
      </c>
      <c r="F51" s="675">
        <v>5</v>
      </c>
      <c r="G51" s="675"/>
      <c r="H51" s="672">
        <f>IF(E51=0,"",SUM(E51:G51))</f>
        <v>32.33</v>
      </c>
      <c r="I51" s="676">
        <v>46</v>
      </c>
    </row>
    <row r="52" spans="1:9" ht="22.5" customHeight="1">
      <c r="A52" s="682">
        <v>220</v>
      </c>
      <c r="B52" s="691" t="s">
        <v>45</v>
      </c>
      <c r="C52" s="692" t="s">
        <v>46</v>
      </c>
      <c r="D52" s="677"/>
      <c r="E52" s="675">
        <v>27.51</v>
      </c>
      <c r="F52" s="675">
        <v>5</v>
      </c>
      <c r="G52" s="675"/>
      <c r="H52" s="672">
        <f>IF(E52=0,"",SUM(E52:G52))</f>
        <v>32.510000000000005</v>
      </c>
      <c r="I52" s="676">
        <v>47</v>
      </c>
    </row>
    <row r="53" spans="1:9" ht="22.5" customHeight="1">
      <c r="A53" s="682">
        <v>45</v>
      </c>
      <c r="B53" s="697" t="s">
        <v>118</v>
      </c>
      <c r="C53" s="692" t="s">
        <v>83</v>
      </c>
      <c r="D53" s="677"/>
      <c r="E53" s="675">
        <v>32.52</v>
      </c>
      <c r="F53" s="675"/>
      <c r="G53" s="694"/>
      <c r="H53" s="672">
        <f>IF(E53=0,"",SUM(E53:G53))</f>
        <v>32.52</v>
      </c>
      <c r="I53" s="676">
        <v>48</v>
      </c>
    </row>
    <row r="54" spans="1:9" ht="22.5" customHeight="1">
      <c r="A54" s="682">
        <v>104</v>
      </c>
      <c r="B54" s="691" t="s">
        <v>114</v>
      </c>
      <c r="C54" s="692" t="s">
        <v>46</v>
      </c>
      <c r="D54" s="677"/>
      <c r="E54" s="675">
        <v>27.72</v>
      </c>
      <c r="F54" s="675">
        <v>5</v>
      </c>
      <c r="G54" s="694"/>
      <c r="H54" s="672">
        <f>IF(E54=0,"",SUM(E54:G54))</f>
        <v>32.72</v>
      </c>
      <c r="I54" s="676">
        <v>49</v>
      </c>
    </row>
    <row r="55" spans="1:9" ht="22.5" customHeight="1">
      <c r="A55" s="682">
        <v>216</v>
      </c>
      <c r="B55" s="691" t="s">
        <v>242</v>
      </c>
      <c r="C55" s="692" t="s">
        <v>46</v>
      </c>
      <c r="D55" s="677"/>
      <c r="E55" s="675">
        <v>27.86</v>
      </c>
      <c r="F55" s="675">
        <v>5</v>
      </c>
      <c r="G55" s="694"/>
      <c r="H55" s="672">
        <f>IF(E55=0,"",SUM(E55:G55))</f>
        <v>32.86</v>
      </c>
      <c r="I55" s="676">
        <v>50</v>
      </c>
    </row>
    <row r="56" spans="1:9" ht="22.5" customHeight="1">
      <c r="A56" s="682">
        <v>195</v>
      </c>
      <c r="B56" s="691" t="s">
        <v>63</v>
      </c>
      <c r="C56" s="692" t="s">
        <v>23</v>
      </c>
      <c r="D56" s="677"/>
      <c r="E56" s="675">
        <v>27.97</v>
      </c>
      <c r="F56" s="675">
        <v>5</v>
      </c>
      <c r="G56" s="694"/>
      <c r="H56" s="672">
        <f>IF(E56=0,"",SUM(E56:G56))</f>
        <v>32.97</v>
      </c>
      <c r="I56" s="676">
        <v>51</v>
      </c>
    </row>
    <row r="57" spans="1:9" ht="22.5" customHeight="1">
      <c r="A57" s="682">
        <v>32</v>
      </c>
      <c r="B57" s="691" t="s">
        <v>95</v>
      </c>
      <c r="C57" s="692" t="s">
        <v>27</v>
      </c>
      <c r="D57" s="677"/>
      <c r="E57" s="675">
        <v>28.24</v>
      </c>
      <c r="F57" s="675">
        <v>5</v>
      </c>
      <c r="G57" s="675"/>
      <c r="H57" s="672">
        <f>IF(E57=0,"",SUM(E57:G57))</f>
        <v>33.239999999999995</v>
      </c>
      <c r="I57" s="676">
        <v>52</v>
      </c>
    </row>
    <row r="58" spans="1:9" ht="22.5" customHeight="1">
      <c r="A58" s="682">
        <v>247</v>
      </c>
      <c r="B58" s="692" t="s">
        <v>122</v>
      </c>
      <c r="C58" s="692" t="s">
        <v>23</v>
      </c>
      <c r="D58" s="677"/>
      <c r="E58" s="675">
        <v>33.33</v>
      </c>
      <c r="F58" s="675"/>
      <c r="G58" s="675"/>
      <c r="H58" s="672">
        <f>IF(E58=0,"",SUM(E58:G58))</f>
        <v>33.33</v>
      </c>
      <c r="I58" s="676">
        <v>53</v>
      </c>
    </row>
    <row r="59" spans="1:9" ht="22.5" customHeight="1">
      <c r="A59" s="682">
        <v>18</v>
      </c>
      <c r="B59" s="692" t="s">
        <v>150</v>
      </c>
      <c r="C59" s="692" t="s">
        <v>46</v>
      </c>
      <c r="D59" s="677"/>
      <c r="E59" s="675">
        <v>33.53</v>
      </c>
      <c r="F59" s="675"/>
      <c r="G59" s="675"/>
      <c r="H59" s="672">
        <f>IF(E59=0,"",SUM(E59:G59))</f>
        <v>33.53</v>
      </c>
      <c r="I59" s="676">
        <v>54</v>
      </c>
    </row>
    <row r="60" spans="1:9" ht="22.5" customHeight="1">
      <c r="A60" s="682">
        <v>22</v>
      </c>
      <c r="B60" s="691" t="s">
        <v>151</v>
      </c>
      <c r="C60" s="692" t="s">
        <v>44</v>
      </c>
      <c r="D60" s="677"/>
      <c r="E60" s="675">
        <v>28.53</v>
      </c>
      <c r="F60" s="675">
        <v>5</v>
      </c>
      <c r="G60" s="675"/>
      <c r="H60" s="672">
        <f>IF(E60=0,"",SUM(E60:G60))</f>
        <v>33.53</v>
      </c>
      <c r="I60" s="676">
        <v>55</v>
      </c>
    </row>
    <row r="61" spans="1:9" ht="22.5" customHeight="1">
      <c r="A61" s="682">
        <v>225</v>
      </c>
      <c r="B61" s="691" t="s">
        <v>105</v>
      </c>
      <c r="C61" s="692" t="s">
        <v>79</v>
      </c>
      <c r="D61" s="677"/>
      <c r="E61" s="675">
        <v>33.54</v>
      </c>
      <c r="F61" s="675"/>
      <c r="G61" s="694"/>
      <c r="H61" s="672">
        <f>IF(E61=0,"",SUM(E61:G61))</f>
        <v>33.54</v>
      </c>
      <c r="I61" s="676">
        <v>56</v>
      </c>
    </row>
    <row r="62" spans="1:9" ht="22.5" customHeight="1">
      <c r="A62" s="682">
        <v>156</v>
      </c>
      <c r="B62" s="691" t="s">
        <v>194</v>
      </c>
      <c r="C62" s="692" t="s">
        <v>27</v>
      </c>
      <c r="D62" s="677"/>
      <c r="E62" s="675">
        <v>33.61</v>
      </c>
      <c r="F62" s="675"/>
      <c r="G62" s="675"/>
      <c r="H62" s="672">
        <f>IF(E62=0,"",SUM(E62:G62))</f>
        <v>33.61</v>
      </c>
      <c r="I62" s="676">
        <v>57</v>
      </c>
    </row>
    <row r="63" spans="1:9" ht="22.5" customHeight="1">
      <c r="A63" s="682">
        <v>16</v>
      </c>
      <c r="B63" s="691" t="s">
        <v>94</v>
      </c>
      <c r="C63" s="692" t="s">
        <v>27</v>
      </c>
      <c r="D63" s="677"/>
      <c r="E63" s="675">
        <v>28.8</v>
      </c>
      <c r="F63" s="675">
        <v>5</v>
      </c>
      <c r="G63" s="694"/>
      <c r="H63" s="672">
        <f>IF(E63=0,"",SUM(E63:G63))</f>
        <v>33.8</v>
      </c>
      <c r="I63" s="676">
        <v>58</v>
      </c>
    </row>
    <row r="64" spans="1:9" ht="22.5" customHeight="1">
      <c r="A64" s="682">
        <v>165</v>
      </c>
      <c r="B64" s="691" t="s">
        <v>133</v>
      </c>
      <c r="C64" s="692" t="s">
        <v>23</v>
      </c>
      <c r="D64" s="677"/>
      <c r="E64" s="675">
        <v>29.01</v>
      </c>
      <c r="F64" s="675">
        <v>5</v>
      </c>
      <c r="G64" s="694"/>
      <c r="H64" s="672">
        <f>IF(E64=0,"",SUM(E64:G64))</f>
        <v>34.010000000000005</v>
      </c>
      <c r="I64" s="676">
        <v>59</v>
      </c>
    </row>
    <row r="65" spans="1:9" ht="22.5" customHeight="1">
      <c r="A65" s="699">
        <v>278</v>
      </c>
      <c r="B65" s="691" t="s">
        <v>184</v>
      </c>
      <c r="C65" s="692" t="s">
        <v>79</v>
      </c>
      <c r="D65" s="677"/>
      <c r="E65" s="675">
        <v>34.14</v>
      </c>
      <c r="F65" s="675"/>
      <c r="G65" s="694"/>
      <c r="H65" s="672">
        <f>IF(E65=0,"",SUM(E65:G65))</f>
        <v>34.14</v>
      </c>
      <c r="I65" s="676">
        <v>60</v>
      </c>
    </row>
    <row r="66" spans="1:9" ht="22.5" customHeight="1">
      <c r="A66" s="682">
        <v>49</v>
      </c>
      <c r="B66" s="691" t="s">
        <v>35</v>
      </c>
      <c r="C66" s="692" t="s">
        <v>33</v>
      </c>
      <c r="D66" s="677"/>
      <c r="E66" s="675">
        <v>34.23</v>
      </c>
      <c r="F66" s="675"/>
      <c r="G66" s="675"/>
      <c r="H66" s="672">
        <f>IF(E66=0,"",SUM(E66:G66))</f>
        <v>34.23</v>
      </c>
      <c r="I66" s="676">
        <v>61</v>
      </c>
    </row>
    <row r="67" spans="1:9" ht="22.5" customHeight="1">
      <c r="A67" s="682">
        <v>103</v>
      </c>
      <c r="B67" s="691" t="s">
        <v>112</v>
      </c>
      <c r="C67" s="692" t="s">
        <v>52</v>
      </c>
      <c r="D67" s="677"/>
      <c r="E67" s="675">
        <v>34.33</v>
      </c>
      <c r="F67" s="675"/>
      <c r="G67" s="694"/>
      <c r="H67" s="672">
        <f>IF(E67=0,"",SUM(E67:G67))</f>
        <v>34.33</v>
      </c>
      <c r="I67" s="676">
        <v>62</v>
      </c>
    </row>
    <row r="68" spans="1:9" ht="22.5" customHeight="1">
      <c r="A68" s="682">
        <v>126</v>
      </c>
      <c r="B68" s="691" t="s">
        <v>55</v>
      </c>
      <c r="C68" s="692" t="s">
        <v>23</v>
      </c>
      <c r="D68" s="677"/>
      <c r="E68" s="675">
        <v>34.34</v>
      </c>
      <c r="F68" s="675"/>
      <c r="G68" s="694"/>
      <c r="H68" s="672">
        <f>IF(E68=0,"",SUM(E68:G68))</f>
        <v>34.34</v>
      </c>
      <c r="I68" s="676">
        <v>63</v>
      </c>
    </row>
    <row r="69" spans="1:9" ht="22.5" customHeight="1">
      <c r="A69" s="682">
        <v>211</v>
      </c>
      <c r="B69" s="691" t="s">
        <v>223</v>
      </c>
      <c r="C69" s="692" t="s">
        <v>50</v>
      </c>
      <c r="D69" s="677"/>
      <c r="E69" s="675">
        <v>34.48</v>
      </c>
      <c r="F69" s="675"/>
      <c r="G69" s="675"/>
      <c r="H69" s="672">
        <f>IF(E69=0,"",SUM(E69:G69))</f>
        <v>34.48</v>
      </c>
      <c r="I69" s="676">
        <v>64</v>
      </c>
    </row>
    <row r="70" spans="1:9" ht="22.5" customHeight="1">
      <c r="A70" s="682">
        <v>33</v>
      </c>
      <c r="B70" s="691" t="s">
        <v>209</v>
      </c>
      <c r="C70" s="692" t="s">
        <v>128</v>
      </c>
      <c r="D70" s="677"/>
      <c r="E70" s="675">
        <v>34.58</v>
      </c>
      <c r="F70" s="675"/>
      <c r="G70" s="694"/>
      <c r="H70" s="672">
        <f>IF(E70=0,"",SUM(E70:G70))</f>
        <v>34.58</v>
      </c>
      <c r="I70" s="676">
        <v>65</v>
      </c>
    </row>
    <row r="71" spans="1:9" ht="22.5" customHeight="1">
      <c r="A71" s="682">
        <v>27</v>
      </c>
      <c r="B71" s="691" t="s">
        <v>206</v>
      </c>
      <c r="C71" s="692" t="s">
        <v>33</v>
      </c>
      <c r="D71" s="677"/>
      <c r="E71" s="675">
        <v>34.62</v>
      </c>
      <c r="F71" s="675"/>
      <c r="G71" s="675"/>
      <c r="H71" s="672">
        <f>IF(E71=0,"",SUM(E71:G71))</f>
        <v>34.62</v>
      </c>
      <c r="I71" s="676">
        <v>66</v>
      </c>
    </row>
    <row r="72" spans="1:9" ht="22.5" customHeight="1">
      <c r="A72" s="682">
        <v>24</v>
      </c>
      <c r="B72" s="691" t="s">
        <v>247</v>
      </c>
      <c r="C72" s="692" t="s">
        <v>128</v>
      </c>
      <c r="D72" s="677"/>
      <c r="E72" s="675">
        <v>29.63</v>
      </c>
      <c r="F72" s="675">
        <v>5</v>
      </c>
      <c r="G72" s="675"/>
      <c r="H72" s="672">
        <f>IF(E72=0,"",SUM(E72:G72))</f>
        <v>34.629999999999995</v>
      </c>
      <c r="I72" s="676">
        <v>67</v>
      </c>
    </row>
    <row r="73" spans="1:9" ht="22.5" customHeight="1">
      <c r="A73" s="682">
        <v>201</v>
      </c>
      <c r="B73" s="691" t="s">
        <v>70</v>
      </c>
      <c r="C73" s="692" t="s">
        <v>71</v>
      </c>
      <c r="D73" s="677"/>
      <c r="E73" s="675">
        <v>29.83</v>
      </c>
      <c r="F73" s="675">
        <v>5</v>
      </c>
      <c r="G73" s="694"/>
      <c r="H73" s="672">
        <f>IF(E73=0,"",SUM(E73:G73))</f>
        <v>34.83</v>
      </c>
      <c r="I73" s="676">
        <v>68</v>
      </c>
    </row>
    <row r="74" spans="1:9" ht="22.5" customHeight="1">
      <c r="A74" s="682">
        <v>56</v>
      </c>
      <c r="B74" s="691" t="s">
        <v>80</v>
      </c>
      <c r="C74" s="692" t="s">
        <v>79</v>
      </c>
      <c r="D74" s="677"/>
      <c r="E74" s="675">
        <v>34.92</v>
      </c>
      <c r="F74" s="675"/>
      <c r="G74" s="675"/>
      <c r="H74" s="672">
        <f>IF(E74=0,"",SUM(E74:G74))</f>
        <v>34.92</v>
      </c>
      <c r="I74" s="676">
        <v>69</v>
      </c>
    </row>
    <row r="75" spans="1:9" ht="22.5" customHeight="1">
      <c r="A75" s="682">
        <v>210</v>
      </c>
      <c r="B75" s="691" t="s">
        <v>104</v>
      </c>
      <c r="C75" s="692" t="s">
        <v>27</v>
      </c>
      <c r="D75" s="677"/>
      <c r="E75" s="675">
        <v>29.99</v>
      </c>
      <c r="F75" s="675">
        <v>5</v>
      </c>
      <c r="G75" s="694"/>
      <c r="H75" s="672">
        <f>IF(E75=0,"",SUM(E75:G75))</f>
        <v>34.989999999999995</v>
      </c>
      <c r="I75" s="676">
        <v>70</v>
      </c>
    </row>
    <row r="76" spans="1:9" ht="22.5" customHeight="1">
      <c r="A76" s="682">
        <v>127</v>
      </c>
      <c r="B76" s="691" t="s">
        <v>129</v>
      </c>
      <c r="C76" s="692" t="s">
        <v>27</v>
      </c>
      <c r="D76" s="677"/>
      <c r="E76" s="675">
        <v>35.28</v>
      </c>
      <c r="F76" s="675"/>
      <c r="G76" s="694"/>
      <c r="H76" s="672">
        <f>IF(E76=0,"",SUM(E76:G76))</f>
        <v>35.28</v>
      </c>
      <c r="I76" s="676">
        <v>71</v>
      </c>
    </row>
    <row r="77" spans="1:9" ht="22.5" customHeight="1">
      <c r="A77" s="682">
        <v>136</v>
      </c>
      <c r="B77" s="691" t="s">
        <v>214</v>
      </c>
      <c r="C77" s="692" t="s">
        <v>79</v>
      </c>
      <c r="D77" s="677"/>
      <c r="E77" s="675">
        <v>35.33</v>
      </c>
      <c r="F77" s="675"/>
      <c r="G77" s="694"/>
      <c r="H77" s="672">
        <f>IF(E77=0,"",SUM(E77:G77))</f>
        <v>35.33</v>
      </c>
      <c r="I77" s="676">
        <v>72</v>
      </c>
    </row>
    <row r="78" spans="1:9" ht="22.5" customHeight="1">
      <c r="A78" s="682">
        <v>86</v>
      </c>
      <c r="B78" s="691" t="s">
        <v>97</v>
      </c>
      <c r="C78" s="692" t="s">
        <v>23</v>
      </c>
      <c r="D78" s="677"/>
      <c r="E78" s="675">
        <v>35.56</v>
      </c>
      <c r="F78" s="675"/>
      <c r="G78" s="694"/>
      <c r="H78" s="672">
        <f>IF(E78=0,"",SUM(E78:G78))</f>
        <v>35.56</v>
      </c>
      <c r="I78" s="676">
        <v>73</v>
      </c>
    </row>
    <row r="79" spans="1:9" ht="22.5" customHeight="1">
      <c r="A79" s="682">
        <v>113</v>
      </c>
      <c r="B79" s="691" t="s">
        <v>231</v>
      </c>
      <c r="C79" s="692" t="s">
        <v>259</v>
      </c>
      <c r="D79" s="677"/>
      <c r="E79" s="675">
        <v>35.63</v>
      </c>
      <c r="F79" s="675"/>
      <c r="G79" s="694"/>
      <c r="H79" s="672">
        <f>IF(E79=0,"",SUM(E79:G79))</f>
        <v>35.63</v>
      </c>
      <c r="I79" s="676">
        <v>74</v>
      </c>
    </row>
    <row r="80" spans="1:9" ht="22.5" customHeight="1">
      <c r="A80" s="682">
        <v>82</v>
      </c>
      <c r="B80" s="691" t="s">
        <v>89</v>
      </c>
      <c r="C80" s="692" t="s">
        <v>69</v>
      </c>
      <c r="D80" s="677"/>
      <c r="E80" s="675">
        <v>35.74</v>
      </c>
      <c r="F80" s="675"/>
      <c r="G80" s="694"/>
      <c r="H80" s="672">
        <f>IF(E80=0,"",SUM(E80:G80))</f>
        <v>35.74</v>
      </c>
      <c r="I80" s="676">
        <v>75</v>
      </c>
    </row>
    <row r="81" spans="1:9" ht="22.5" customHeight="1">
      <c r="A81" s="682">
        <v>197</v>
      </c>
      <c r="B81" s="691" t="s">
        <v>66</v>
      </c>
      <c r="C81" s="692" t="s">
        <v>25</v>
      </c>
      <c r="D81" s="677"/>
      <c r="E81" s="675">
        <v>30.76</v>
      </c>
      <c r="F81" s="675">
        <v>5</v>
      </c>
      <c r="G81" s="694"/>
      <c r="H81" s="672">
        <f>IF(E81=0,"",SUM(E81:G81))</f>
        <v>35.760000000000005</v>
      </c>
      <c r="I81" s="676">
        <v>76</v>
      </c>
    </row>
    <row r="82" spans="1:9" ht="22.5" customHeight="1">
      <c r="A82" s="682">
        <v>105</v>
      </c>
      <c r="B82" s="691" t="s">
        <v>113</v>
      </c>
      <c r="C82" s="692" t="s">
        <v>40</v>
      </c>
      <c r="D82" s="677"/>
      <c r="E82" s="675">
        <v>35.82</v>
      </c>
      <c r="F82" s="675"/>
      <c r="G82" s="694"/>
      <c r="H82" s="672">
        <f>IF(E82=0,"",SUM(E82:G82))</f>
        <v>35.82</v>
      </c>
      <c r="I82" s="676">
        <v>77</v>
      </c>
    </row>
    <row r="83" spans="1:9" ht="22.5" customHeight="1">
      <c r="A83" s="682">
        <v>184</v>
      </c>
      <c r="B83" s="691" t="s">
        <v>161</v>
      </c>
      <c r="C83" s="692" t="s">
        <v>46</v>
      </c>
      <c r="D83" s="677"/>
      <c r="E83" s="675">
        <v>36.06</v>
      </c>
      <c r="F83" s="675"/>
      <c r="G83" s="675"/>
      <c r="H83" s="672">
        <f>IF(E83=0,"",SUM(E83:G83))</f>
        <v>36.06</v>
      </c>
      <c r="I83" s="676">
        <v>78</v>
      </c>
    </row>
    <row r="84" spans="1:9" ht="22.5" customHeight="1">
      <c r="A84" s="682">
        <v>244</v>
      </c>
      <c r="B84" s="691" t="s">
        <v>76</v>
      </c>
      <c r="C84" s="692" t="s">
        <v>71</v>
      </c>
      <c r="D84" s="677"/>
      <c r="E84" s="675">
        <v>31.25</v>
      </c>
      <c r="F84" s="675">
        <v>5</v>
      </c>
      <c r="G84" s="675"/>
      <c r="H84" s="672">
        <f>IF(E84=0,"",SUM(E84:G84))</f>
        <v>36.25</v>
      </c>
      <c r="I84" s="676">
        <v>79</v>
      </c>
    </row>
    <row r="85" spans="1:9" ht="22.5" customHeight="1">
      <c r="A85" s="682">
        <v>68</v>
      </c>
      <c r="B85" s="691" t="s">
        <v>234</v>
      </c>
      <c r="C85" s="692" t="s">
        <v>23</v>
      </c>
      <c r="D85" s="677"/>
      <c r="E85" s="675">
        <v>26.26</v>
      </c>
      <c r="F85" s="675">
        <v>10</v>
      </c>
      <c r="G85" s="694"/>
      <c r="H85" s="672">
        <f>IF(E85=0,"",SUM(E85:G85))</f>
        <v>36.260000000000005</v>
      </c>
      <c r="I85" s="676">
        <v>80</v>
      </c>
    </row>
    <row r="86" spans="1:9" ht="22.5" customHeight="1">
      <c r="A86" s="682">
        <v>80</v>
      </c>
      <c r="B86" s="691" t="s">
        <v>119</v>
      </c>
      <c r="C86" s="692" t="s">
        <v>46</v>
      </c>
      <c r="D86" s="677"/>
      <c r="E86" s="675">
        <v>31.36</v>
      </c>
      <c r="F86" s="675">
        <v>5</v>
      </c>
      <c r="G86" s="694"/>
      <c r="H86" s="672">
        <f>IF(E86=0,"",SUM(E86:G86))</f>
        <v>36.36</v>
      </c>
      <c r="I86" s="676">
        <v>81</v>
      </c>
    </row>
    <row r="87" spans="1:9" ht="22.5" customHeight="1">
      <c r="A87" s="682">
        <v>64</v>
      </c>
      <c r="B87" s="691" t="s">
        <v>236</v>
      </c>
      <c r="C87" s="692" t="s">
        <v>83</v>
      </c>
      <c r="D87" s="677"/>
      <c r="E87" s="675">
        <v>31.68</v>
      </c>
      <c r="F87" s="675">
        <v>5</v>
      </c>
      <c r="G87" s="694"/>
      <c r="H87" s="672">
        <f>IF(E87=0,"",SUM(E87:G87))</f>
        <v>36.68</v>
      </c>
      <c r="I87" s="676">
        <v>82</v>
      </c>
    </row>
    <row r="88" spans="1:9" ht="22.5" customHeight="1">
      <c r="A88" s="682">
        <v>123</v>
      </c>
      <c r="B88" s="691" t="s">
        <v>201</v>
      </c>
      <c r="C88" s="692" t="s">
        <v>23</v>
      </c>
      <c r="D88" s="677"/>
      <c r="E88" s="675">
        <v>36.7</v>
      </c>
      <c r="F88" s="675"/>
      <c r="G88" s="694"/>
      <c r="H88" s="672">
        <f>IF(E88=0,"",SUM(E88:G88))</f>
        <v>36.7</v>
      </c>
      <c r="I88" s="676">
        <v>83</v>
      </c>
    </row>
    <row r="89" spans="1:9" ht="22.5" customHeight="1">
      <c r="A89" s="682">
        <v>12</v>
      </c>
      <c r="B89" s="691" t="s">
        <v>205</v>
      </c>
      <c r="C89" s="692" t="s">
        <v>33</v>
      </c>
      <c r="D89" s="677"/>
      <c r="E89" s="675">
        <v>36.87</v>
      </c>
      <c r="F89" s="675"/>
      <c r="G89" s="694"/>
      <c r="H89" s="672">
        <f>IF(E89=0,"",SUM(E89:G89))</f>
        <v>36.87</v>
      </c>
      <c r="I89" s="676">
        <v>84</v>
      </c>
    </row>
    <row r="90" spans="1:9" ht="22.5" customHeight="1">
      <c r="A90" s="682">
        <v>116</v>
      </c>
      <c r="B90" s="691" t="s">
        <v>193</v>
      </c>
      <c r="C90" s="692" t="s">
        <v>27</v>
      </c>
      <c r="D90" s="677"/>
      <c r="E90" s="675">
        <v>37.05</v>
      </c>
      <c r="F90" s="675"/>
      <c r="G90" s="694"/>
      <c r="H90" s="672">
        <f>IF(E90=0,"",SUM(E90:G90))</f>
        <v>37.05</v>
      </c>
      <c r="I90" s="676">
        <v>85</v>
      </c>
    </row>
    <row r="91" spans="1:9" ht="22.5" customHeight="1">
      <c r="A91" s="682">
        <v>76</v>
      </c>
      <c r="B91" s="691" t="s">
        <v>208</v>
      </c>
      <c r="C91" s="692" t="s">
        <v>33</v>
      </c>
      <c r="D91" s="677"/>
      <c r="E91" s="675">
        <v>37.11</v>
      </c>
      <c r="F91" s="675"/>
      <c r="G91" s="694"/>
      <c r="H91" s="672">
        <f>IF(E91=0,"",SUM(E91:G91))</f>
        <v>37.11</v>
      </c>
      <c r="I91" s="676">
        <v>86</v>
      </c>
    </row>
    <row r="92" spans="1:9" ht="22.5" customHeight="1">
      <c r="A92" s="682">
        <v>169</v>
      </c>
      <c r="B92" s="691" t="s">
        <v>134</v>
      </c>
      <c r="C92" s="692" t="s">
        <v>135</v>
      </c>
      <c r="D92" s="677"/>
      <c r="E92" s="675">
        <v>37.24</v>
      </c>
      <c r="F92" s="675"/>
      <c r="G92" s="694"/>
      <c r="H92" s="672">
        <f>IF(E92=0,"",SUM(E92:G92))</f>
        <v>37.24</v>
      </c>
      <c r="I92" s="676">
        <v>87</v>
      </c>
    </row>
    <row r="93" spans="1:9" ht="22.5" customHeight="1">
      <c r="A93" s="682">
        <v>135</v>
      </c>
      <c r="B93" s="691" t="s">
        <v>254</v>
      </c>
      <c r="C93" s="692" t="s">
        <v>23</v>
      </c>
      <c r="D93" s="677"/>
      <c r="E93" s="675">
        <v>37.33</v>
      </c>
      <c r="F93" s="675"/>
      <c r="G93" s="675"/>
      <c r="H93" s="672">
        <f>IF(E93=0,"",SUM(E93:G93))</f>
        <v>37.33</v>
      </c>
      <c r="I93" s="676">
        <v>88</v>
      </c>
    </row>
    <row r="94" spans="1:9" ht="22.5" customHeight="1">
      <c r="A94" s="682">
        <v>260</v>
      </c>
      <c r="B94" s="691" t="s">
        <v>167</v>
      </c>
      <c r="C94" s="692" t="s">
        <v>83</v>
      </c>
      <c r="D94" s="677"/>
      <c r="E94" s="675">
        <v>37.36</v>
      </c>
      <c r="F94" s="675"/>
      <c r="G94" s="694"/>
      <c r="H94" s="672">
        <f>IF(E94=0,"",SUM(E94:G94))</f>
        <v>37.36</v>
      </c>
      <c r="I94" s="676">
        <v>89</v>
      </c>
    </row>
    <row r="95" spans="1:9" ht="22.5" customHeight="1">
      <c r="A95" s="682">
        <v>48</v>
      </c>
      <c r="B95" s="691" t="s">
        <v>93</v>
      </c>
      <c r="C95" s="692" t="s">
        <v>79</v>
      </c>
      <c r="D95" s="677"/>
      <c r="E95" s="675">
        <v>32.58</v>
      </c>
      <c r="F95" s="675">
        <v>5</v>
      </c>
      <c r="G95" s="694"/>
      <c r="H95" s="672">
        <f>IF(E95=0,"",SUM(E95:G95))</f>
        <v>37.58</v>
      </c>
      <c r="I95" s="676">
        <v>90</v>
      </c>
    </row>
    <row r="96" spans="1:9" ht="22.5" customHeight="1">
      <c r="A96" s="682">
        <v>257</v>
      </c>
      <c r="B96" s="697" t="s">
        <v>125</v>
      </c>
      <c r="C96" s="698" t="s">
        <v>27</v>
      </c>
      <c r="D96" s="677"/>
      <c r="E96" s="675">
        <v>33.06</v>
      </c>
      <c r="F96" s="675">
        <v>5</v>
      </c>
      <c r="G96" s="694"/>
      <c r="H96" s="672">
        <f>IF(E96=0,"",SUM(E96:G96))</f>
        <v>38.06</v>
      </c>
      <c r="I96" s="676">
        <v>91</v>
      </c>
    </row>
    <row r="97" spans="1:9" ht="22.5" customHeight="1">
      <c r="A97" s="682">
        <v>183</v>
      </c>
      <c r="B97" s="691" t="s">
        <v>147</v>
      </c>
      <c r="C97" s="692" t="s">
        <v>46</v>
      </c>
      <c r="D97" s="677"/>
      <c r="E97" s="675">
        <v>38.14</v>
      </c>
      <c r="F97" s="675"/>
      <c r="G97" s="694"/>
      <c r="H97" s="672">
        <f>IF(E97=0,"",SUM(E97:G97))</f>
        <v>38.14</v>
      </c>
      <c r="I97" s="676">
        <v>92</v>
      </c>
    </row>
    <row r="98" spans="1:9" ht="22.5" customHeight="1">
      <c r="A98" s="682">
        <v>179</v>
      </c>
      <c r="B98" s="691" t="s">
        <v>258</v>
      </c>
      <c r="C98" s="692" t="s">
        <v>85</v>
      </c>
      <c r="D98" s="677"/>
      <c r="E98" s="675">
        <v>38.26</v>
      </c>
      <c r="F98" s="675"/>
      <c r="G98" s="675"/>
      <c r="H98" s="672">
        <f>IF(E98=0,"",SUM(E98:G98))</f>
        <v>38.26</v>
      </c>
      <c r="I98" s="676">
        <v>93</v>
      </c>
    </row>
    <row r="99" spans="1:9" ht="22.5" customHeight="1">
      <c r="A99" s="682">
        <v>194</v>
      </c>
      <c r="B99" s="697" t="s">
        <v>65</v>
      </c>
      <c r="C99" s="698" t="s">
        <v>46</v>
      </c>
      <c r="D99" s="677"/>
      <c r="E99" s="675">
        <v>33.32</v>
      </c>
      <c r="F99" s="675">
        <v>5</v>
      </c>
      <c r="G99" s="675"/>
      <c r="H99" s="672">
        <f>IF(E99=0,"",SUM(E99:G99))</f>
        <v>38.32</v>
      </c>
      <c r="I99" s="676">
        <v>94</v>
      </c>
    </row>
    <row r="100" spans="1:9" ht="22.5" customHeight="1">
      <c r="A100" s="682">
        <v>164</v>
      </c>
      <c r="B100" s="692" t="s">
        <v>215</v>
      </c>
      <c r="C100" s="692" t="s">
        <v>44</v>
      </c>
      <c r="D100" s="677"/>
      <c r="E100" s="675">
        <v>38.45</v>
      </c>
      <c r="F100" s="675"/>
      <c r="G100" s="694"/>
      <c r="H100" s="672">
        <f>IF(E100=0,"",SUM(E100:G100))</f>
        <v>38.45</v>
      </c>
      <c r="I100" s="676">
        <v>95</v>
      </c>
    </row>
    <row r="101" spans="1:9" ht="22.5" customHeight="1">
      <c r="A101" s="682">
        <v>266</v>
      </c>
      <c r="B101" s="691" t="s">
        <v>49</v>
      </c>
      <c r="C101" s="692" t="s">
        <v>50</v>
      </c>
      <c r="D101" s="677"/>
      <c r="E101" s="675">
        <v>38.51</v>
      </c>
      <c r="F101" s="675"/>
      <c r="G101" s="675"/>
      <c r="H101" s="672">
        <f>IF(E101=0,"",SUM(E101:G101))</f>
        <v>38.51</v>
      </c>
      <c r="I101" s="676">
        <v>96</v>
      </c>
    </row>
    <row r="102" spans="1:9" ht="22.5" customHeight="1">
      <c r="A102" s="682">
        <v>248</v>
      </c>
      <c r="B102" s="691" t="s">
        <v>164</v>
      </c>
      <c r="C102" s="692" t="s">
        <v>46</v>
      </c>
      <c r="D102" s="677"/>
      <c r="E102" s="675">
        <v>33.55</v>
      </c>
      <c r="F102" s="675">
        <v>5</v>
      </c>
      <c r="G102" s="694"/>
      <c r="H102" s="672">
        <f>IF(E102=0,"",SUM(E102:G102))</f>
        <v>38.55</v>
      </c>
      <c r="I102" s="676">
        <v>97</v>
      </c>
    </row>
    <row r="103" spans="1:9" ht="22.5" customHeight="1">
      <c r="A103" s="682">
        <v>59</v>
      </c>
      <c r="B103" s="691" t="s">
        <v>87</v>
      </c>
      <c r="C103" s="692" t="s">
        <v>69</v>
      </c>
      <c r="D103" s="677"/>
      <c r="E103" s="675">
        <v>38.6</v>
      </c>
      <c r="F103" s="675"/>
      <c r="G103" s="694"/>
      <c r="H103" s="672">
        <f>IF(E103=0,"",SUM(E103:G103))</f>
        <v>38.6</v>
      </c>
      <c r="I103" s="676">
        <v>98</v>
      </c>
    </row>
    <row r="104" spans="1:9" ht="22.5" customHeight="1">
      <c r="A104" s="682">
        <v>150</v>
      </c>
      <c r="B104" s="691" t="s">
        <v>139</v>
      </c>
      <c r="C104" s="692" t="s">
        <v>83</v>
      </c>
      <c r="D104" s="677"/>
      <c r="E104" s="675">
        <v>38.66</v>
      </c>
      <c r="F104" s="675"/>
      <c r="G104" s="675"/>
      <c r="H104" s="672">
        <f>IF(E104=0,"",SUM(E104:G104))</f>
        <v>38.66</v>
      </c>
      <c r="I104" s="676">
        <v>99</v>
      </c>
    </row>
    <row r="105" spans="1:9" ht="22.5" customHeight="1">
      <c r="A105" s="682">
        <v>124</v>
      </c>
      <c r="B105" s="691" t="s">
        <v>196</v>
      </c>
      <c r="C105" s="692" t="s">
        <v>29</v>
      </c>
      <c r="D105" s="677"/>
      <c r="E105" s="675">
        <v>38.95</v>
      </c>
      <c r="F105" s="675"/>
      <c r="G105" s="694"/>
      <c r="H105" s="672">
        <f>IF(E105=0,"",SUM(E105:G105))</f>
        <v>38.95</v>
      </c>
      <c r="I105" s="676">
        <v>100</v>
      </c>
    </row>
    <row r="106" spans="1:9" ht="22.5" customHeight="1">
      <c r="A106" s="682">
        <v>161</v>
      </c>
      <c r="B106" s="691" t="s">
        <v>58</v>
      </c>
      <c r="C106" s="692" t="s">
        <v>27</v>
      </c>
      <c r="D106" s="677"/>
      <c r="E106" s="675">
        <v>29.08</v>
      </c>
      <c r="F106" s="675">
        <v>10</v>
      </c>
      <c r="G106" s="694"/>
      <c r="H106" s="672">
        <f>IF(E106=0,"",SUM(E106:G106))</f>
        <v>39.08</v>
      </c>
      <c r="I106" s="676">
        <v>101</v>
      </c>
    </row>
    <row r="107" spans="1:9" ht="22.5" customHeight="1">
      <c r="A107" s="682">
        <v>39</v>
      </c>
      <c r="B107" s="691" t="s">
        <v>30</v>
      </c>
      <c r="C107" s="692" t="s">
        <v>29</v>
      </c>
      <c r="D107" s="677"/>
      <c r="E107" s="675">
        <v>34.12</v>
      </c>
      <c r="F107" s="675">
        <v>5</v>
      </c>
      <c r="G107" s="675"/>
      <c r="H107" s="672">
        <f>IF(E107=0,"",SUM(E107:G107))</f>
        <v>39.12</v>
      </c>
      <c r="I107" s="676">
        <v>102</v>
      </c>
    </row>
    <row r="108" spans="1:9" ht="22.5" customHeight="1">
      <c r="A108" s="682">
        <v>89</v>
      </c>
      <c r="B108" s="691" t="s">
        <v>210</v>
      </c>
      <c r="C108" s="692" t="s">
        <v>83</v>
      </c>
      <c r="D108" s="677"/>
      <c r="E108" s="675">
        <v>39.26</v>
      </c>
      <c r="F108" s="675"/>
      <c r="G108" s="675"/>
      <c r="H108" s="672">
        <f>IF(E108=0,"",SUM(E108:G108))</f>
        <v>39.26</v>
      </c>
      <c r="I108" s="676">
        <v>103</v>
      </c>
    </row>
    <row r="109" spans="1:9" ht="22.5" customHeight="1">
      <c r="A109" s="682">
        <v>151</v>
      </c>
      <c r="B109" s="691" t="s">
        <v>132</v>
      </c>
      <c r="C109" s="692" t="s">
        <v>23</v>
      </c>
      <c r="D109" s="677"/>
      <c r="E109" s="675">
        <v>34.34</v>
      </c>
      <c r="F109" s="675">
        <v>5</v>
      </c>
      <c r="G109" s="694"/>
      <c r="H109" s="672">
        <f>IF(E109=0,"",SUM(E109:G109))</f>
        <v>39.34</v>
      </c>
      <c r="I109" s="676">
        <v>104</v>
      </c>
    </row>
    <row r="110" spans="1:9" ht="22.5" customHeight="1">
      <c r="A110" s="682">
        <v>37</v>
      </c>
      <c r="B110" s="691" t="s">
        <v>115</v>
      </c>
      <c r="C110" s="692" t="s">
        <v>83</v>
      </c>
      <c r="D110" s="677"/>
      <c r="E110" s="675">
        <v>29.38</v>
      </c>
      <c r="F110" s="675"/>
      <c r="G110" s="675">
        <v>10</v>
      </c>
      <c r="H110" s="672">
        <f>IF(E110=0,"",SUM(E110:G110))</f>
        <v>39.379999999999995</v>
      </c>
      <c r="I110" s="676">
        <v>105</v>
      </c>
    </row>
    <row r="111" spans="1:9" ht="22.5" customHeight="1">
      <c r="A111" s="682">
        <v>143</v>
      </c>
      <c r="B111" s="691" t="s">
        <v>221</v>
      </c>
      <c r="C111" s="692" t="s">
        <v>83</v>
      </c>
      <c r="D111" s="677"/>
      <c r="E111" s="675">
        <v>29.43</v>
      </c>
      <c r="F111" s="675">
        <v>10</v>
      </c>
      <c r="G111" s="694"/>
      <c r="H111" s="672">
        <f>IF(E111=0,"",SUM(E111:G111))</f>
        <v>39.43</v>
      </c>
      <c r="I111" s="676">
        <v>106</v>
      </c>
    </row>
    <row r="112" spans="1:9" ht="22.5" customHeight="1">
      <c r="A112" s="682">
        <v>206</v>
      </c>
      <c r="B112" s="691" t="s">
        <v>37</v>
      </c>
      <c r="C112" s="692" t="s">
        <v>33</v>
      </c>
      <c r="D112" s="677"/>
      <c r="E112" s="675">
        <v>34.53</v>
      </c>
      <c r="F112" s="675">
        <v>5</v>
      </c>
      <c r="G112" s="675"/>
      <c r="H112" s="672">
        <f>IF(E112=0,"",SUM(E112:G112))</f>
        <v>39.53</v>
      </c>
      <c r="I112" s="676">
        <v>107</v>
      </c>
    </row>
    <row r="113" spans="1:9" ht="22.5" customHeight="1">
      <c r="A113" s="682">
        <v>11</v>
      </c>
      <c r="B113" s="691" t="s">
        <v>152</v>
      </c>
      <c r="C113" s="692" t="s">
        <v>69</v>
      </c>
      <c r="D113" s="677"/>
      <c r="E113" s="675">
        <v>34.88</v>
      </c>
      <c r="F113" s="675">
        <v>5</v>
      </c>
      <c r="G113" s="675"/>
      <c r="H113" s="672">
        <f>IF(E113=0,"",SUM(E113:G113))</f>
        <v>39.88</v>
      </c>
      <c r="I113" s="676">
        <v>108</v>
      </c>
    </row>
    <row r="114" spans="1:9" ht="22.5" customHeight="1">
      <c r="A114" s="682">
        <v>239</v>
      </c>
      <c r="B114" s="691" t="s">
        <v>127</v>
      </c>
      <c r="C114" s="692" t="s">
        <v>128</v>
      </c>
      <c r="D114" s="677"/>
      <c r="E114" s="675">
        <v>34.96</v>
      </c>
      <c r="F114" s="675">
        <v>5</v>
      </c>
      <c r="G114" s="694"/>
      <c r="H114" s="672">
        <f>IF(E114=0,"",SUM(E114:G114))</f>
        <v>39.96</v>
      </c>
      <c r="I114" s="676">
        <v>109</v>
      </c>
    </row>
    <row r="115" spans="1:9" ht="22.5" customHeight="1">
      <c r="A115" s="682">
        <v>110</v>
      </c>
      <c r="B115" s="691" t="s">
        <v>227</v>
      </c>
      <c r="C115" s="692" t="s">
        <v>46</v>
      </c>
      <c r="D115" s="677"/>
      <c r="E115" s="675">
        <v>35</v>
      </c>
      <c r="F115" s="675">
        <v>5</v>
      </c>
      <c r="G115" s="675"/>
      <c r="H115" s="672">
        <f>IF(E115=0,"",SUM(E115:G115))</f>
        <v>40</v>
      </c>
      <c r="I115" s="676">
        <v>110</v>
      </c>
    </row>
    <row r="116" spans="1:9" ht="22.5" customHeight="1">
      <c r="A116" s="682">
        <v>21</v>
      </c>
      <c r="B116" s="691" t="s">
        <v>251</v>
      </c>
      <c r="C116" s="692" t="s">
        <v>27</v>
      </c>
      <c r="D116" s="677"/>
      <c r="E116" s="675">
        <v>40.17</v>
      </c>
      <c r="F116" s="675"/>
      <c r="G116" s="675"/>
      <c r="H116" s="672">
        <f>IF(E116=0,"",SUM(E116:G116))</f>
        <v>40.17</v>
      </c>
      <c r="I116" s="676">
        <v>111</v>
      </c>
    </row>
    <row r="117" spans="1:9" ht="22.5" customHeight="1">
      <c r="A117" s="682">
        <v>51</v>
      </c>
      <c r="B117" s="691" t="s">
        <v>232</v>
      </c>
      <c r="C117" s="692" t="s">
        <v>23</v>
      </c>
      <c r="D117" s="677"/>
      <c r="E117" s="675">
        <v>35.3</v>
      </c>
      <c r="F117" s="675">
        <v>5</v>
      </c>
      <c r="G117" s="694"/>
      <c r="H117" s="672">
        <f>IF(E117=0,"",SUM(E117:G117))</f>
        <v>40.3</v>
      </c>
      <c r="I117" s="676">
        <v>112</v>
      </c>
    </row>
    <row r="118" spans="1:9" ht="22.5" customHeight="1">
      <c r="A118" s="682">
        <v>129</v>
      </c>
      <c r="B118" s="691" t="s">
        <v>257</v>
      </c>
      <c r="C118" s="692" t="s">
        <v>79</v>
      </c>
      <c r="D118" s="677"/>
      <c r="E118" s="675">
        <v>40.4</v>
      </c>
      <c r="F118" s="675"/>
      <c r="G118" s="675"/>
      <c r="H118" s="672">
        <f>IF(E118=0,"",SUM(E118:G118))</f>
        <v>40.4</v>
      </c>
      <c r="I118" s="676">
        <v>113</v>
      </c>
    </row>
    <row r="119" spans="1:9" ht="22.5" customHeight="1">
      <c r="A119" s="682">
        <v>15</v>
      </c>
      <c r="B119" s="691" t="s">
        <v>100</v>
      </c>
      <c r="C119" s="692" t="s">
        <v>259</v>
      </c>
      <c r="D119" s="677"/>
      <c r="E119" s="675">
        <v>40.76</v>
      </c>
      <c r="F119" s="675"/>
      <c r="G119" s="694"/>
      <c r="H119" s="672">
        <f>IF(E119=0,"",SUM(E119:G119))</f>
        <v>40.76</v>
      </c>
      <c r="I119" s="676">
        <v>114</v>
      </c>
    </row>
    <row r="120" spans="1:9" ht="22.5" customHeight="1">
      <c r="A120" s="682">
        <v>268</v>
      </c>
      <c r="B120" s="691" t="s">
        <v>51</v>
      </c>
      <c r="C120" s="692" t="s">
        <v>52</v>
      </c>
      <c r="D120" s="677"/>
      <c r="E120" s="675">
        <v>36.18</v>
      </c>
      <c r="F120" s="675">
        <v>5</v>
      </c>
      <c r="G120" s="675"/>
      <c r="H120" s="672">
        <f>IF(E120=0,"",SUM(E120:G120))</f>
        <v>41.18</v>
      </c>
      <c r="I120" s="676">
        <v>115</v>
      </c>
    </row>
    <row r="121" spans="1:9" ht="22.5" customHeight="1">
      <c r="A121" s="682">
        <v>152</v>
      </c>
      <c r="B121" s="691" t="s">
        <v>222</v>
      </c>
      <c r="C121" s="692" t="s">
        <v>79</v>
      </c>
      <c r="D121" s="677"/>
      <c r="E121" s="675">
        <v>41.56</v>
      </c>
      <c r="F121" s="675"/>
      <c r="G121" s="694"/>
      <c r="H121" s="672">
        <f>IF(E121=0,"",SUM(E121:G121))</f>
        <v>41.56</v>
      </c>
      <c r="I121" s="676">
        <v>116</v>
      </c>
    </row>
    <row r="122" spans="1:9" ht="22.5" customHeight="1">
      <c r="A122" s="682">
        <v>224</v>
      </c>
      <c r="B122" s="691" t="s">
        <v>42</v>
      </c>
      <c r="C122" s="692" t="s">
        <v>27</v>
      </c>
      <c r="D122" s="677"/>
      <c r="E122" s="675">
        <v>41.68</v>
      </c>
      <c r="F122" s="675"/>
      <c r="G122" s="675"/>
      <c r="H122" s="672">
        <f>IF(E122=0,"",SUM(E122:G122))</f>
        <v>41.68</v>
      </c>
      <c r="I122" s="676">
        <v>117</v>
      </c>
    </row>
    <row r="123" spans="1:9" ht="22.5" customHeight="1">
      <c r="A123" s="682">
        <v>62</v>
      </c>
      <c r="B123" s="691" t="s">
        <v>154</v>
      </c>
      <c r="C123" s="692" t="s">
        <v>69</v>
      </c>
      <c r="D123" s="677"/>
      <c r="E123" s="675">
        <v>42.03</v>
      </c>
      <c r="F123" s="675"/>
      <c r="G123" s="694"/>
      <c r="H123" s="672">
        <f>IF(E123=0,"",SUM(E123:G123))</f>
        <v>42.03</v>
      </c>
      <c r="I123" s="676">
        <v>118</v>
      </c>
    </row>
    <row r="124" spans="1:9" ht="22.5" customHeight="1">
      <c r="A124" s="682">
        <v>53</v>
      </c>
      <c r="B124" s="691" t="s">
        <v>24</v>
      </c>
      <c r="C124" s="692" t="s">
        <v>25</v>
      </c>
      <c r="D124" s="677"/>
      <c r="E124" s="679">
        <v>37.17</v>
      </c>
      <c r="F124" s="675">
        <v>5</v>
      </c>
      <c r="G124" s="675"/>
      <c r="H124" s="672">
        <f>IF(E124=0,"",SUM(E124:G124))</f>
        <v>42.17</v>
      </c>
      <c r="I124" s="676">
        <v>119</v>
      </c>
    </row>
    <row r="125" spans="1:9" ht="22.5" customHeight="1">
      <c r="A125" s="682">
        <v>279</v>
      </c>
      <c r="B125" s="691" t="s">
        <v>183</v>
      </c>
      <c r="C125" s="692" t="s">
        <v>79</v>
      </c>
      <c r="D125" s="680"/>
      <c r="E125" s="681">
        <v>42.48</v>
      </c>
      <c r="F125" s="675"/>
      <c r="G125" s="675"/>
      <c r="H125" s="672">
        <f>IF(E125=0,"",SUM(E125:G125))</f>
        <v>42.48</v>
      </c>
      <c r="I125" s="676">
        <v>120</v>
      </c>
    </row>
    <row r="126" spans="1:9" ht="22.5" customHeight="1">
      <c r="A126" s="682">
        <v>227</v>
      </c>
      <c r="B126" s="691" t="s">
        <v>240</v>
      </c>
      <c r="C126" s="692" t="s">
        <v>79</v>
      </c>
      <c r="D126" s="680"/>
      <c r="E126" s="681">
        <v>42.6</v>
      </c>
      <c r="F126" s="675"/>
      <c r="G126" s="694"/>
      <c r="H126" s="672">
        <f>IF(E126=0,"",SUM(E126:G126))</f>
        <v>42.6</v>
      </c>
      <c r="I126" s="676">
        <v>121</v>
      </c>
    </row>
    <row r="127" spans="1:9" ht="22.5" customHeight="1">
      <c r="A127" s="682">
        <v>44</v>
      </c>
      <c r="B127" s="691" t="s">
        <v>207</v>
      </c>
      <c r="C127" s="692" t="s">
        <v>33</v>
      </c>
      <c r="D127" s="680"/>
      <c r="E127" s="681">
        <v>32.75</v>
      </c>
      <c r="F127" s="675">
        <v>10</v>
      </c>
      <c r="G127" s="675"/>
      <c r="H127" s="672">
        <f>IF(E127=0,"",SUM(E127:G127))</f>
        <v>42.75</v>
      </c>
      <c r="I127" s="676">
        <v>122</v>
      </c>
    </row>
    <row r="128" spans="1:9" ht="22.5" customHeight="1">
      <c r="A128" s="682">
        <v>271</v>
      </c>
      <c r="B128" s="691" t="s">
        <v>252</v>
      </c>
      <c r="C128" s="692" t="s">
        <v>23</v>
      </c>
      <c r="D128" s="680"/>
      <c r="E128" s="681">
        <v>42.78</v>
      </c>
      <c r="F128" s="675"/>
      <c r="G128" s="675"/>
      <c r="H128" s="672">
        <f>IF(E128=0,"",SUM(E128:G128))</f>
        <v>42.78</v>
      </c>
      <c r="I128" s="676">
        <v>123</v>
      </c>
    </row>
    <row r="129" spans="1:9" ht="22.5" customHeight="1">
      <c r="A129" s="682">
        <v>74</v>
      </c>
      <c r="B129" s="691" t="s">
        <v>249</v>
      </c>
      <c r="C129" s="692" t="s">
        <v>46</v>
      </c>
      <c r="D129" s="680"/>
      <c r="E129" s="681">
        <v>27.8</v>
      </c>
      <c r="F129" s="675">
        <v>15</v>
      </c>
      <c r="G129" s="694"/>
      <c r="H129" s="672">
        <f>IF(E129=0,"",SUM(E129:G129))</f>
        <v>42.8</v>
      </c>
      <c r="I129" s="676">
        <v>124</v>
      </c>
    </row>
    <row r="130" spans="1:9" ht="22.5" customHeight="1">
      <c r="A130" s="682">
        <v>167</v>
      </c>
      <c r="B130" s="691" t="s">
        <v>146</v>
      </c>
      <c r="C130" s="692" t="s">
        <v>46</v>
      </c>
      <c r="D130" s="680"/>
      <c r="E130" s="681">
        <v>42.83</v>
      </c>
      <c r="F130" s="675"/>
      <c r="G130" s="694"/>
      <c r="H130" s="672">
        <f>IF(E130=0,"",SUM(E130:G130))</f>
        <v>42.83</v>
      </c>
      <c r="I130" s="676">
        <v>125</v>
      </c>
    </row>
    <row r="131" spans="1:9" ht="22.5" customHeight="1">
      <c r="A131" s="682">
        <v>148</v>
      </c>
      <c r="B131" s="691" t="s">
        <v>216</v>
      </c>
      <c r="C131" s="692" t="s">
        <v>29</v>
      </c>
      <c r="D131" s="680"/>
      <c r="E131" s="681">
        <v>42.9</v>
      </c>
      <c r="F131" s="675"/>
      <c r="G131" s="675"/>
      <c r="H131" s="672">
        <f>IF(E131=0,"",SUM(E131:G131))</f>
        <v>42.9</v>
      </c>
      <c r="I131" s="676">
        <v>126</v>
      </c>
    </row>
    <row r="132" spans="1:9" ht="22.5" customHeight="1">
      <c r="A132" s="682">
        <v>228</v>
      </c>
      <c r="B132" s="691" t="s">
        <v>41</v>
      </c>
      <c r="C132" s="692" t="s">
        <v>25</v>
      </c>
      <c r="D132" s="680"/>
      <c r="E132" s="681">
        <v>43.03</v>
      </c>
      <c r="F132" s="675"/>
      <c r="G132" s="675"/>
      <c r="H132" s="672">
        <f>IF(E132=0,"",SUM(E132:G132))</f>
        <v>43.03</v>
      </c>
      <c r="I132" s="676">
        <v>127</v>
      </c>
    </row>
    <row r="133" spans="1:9" ht="22.5" customHeight="1">
      <c r="A133" s="682">
        <v>141</v>
      </c>
      <c r="B133" s="697" t="s">
        <v>170</v>
      </c>
      <c r="C133" s="698" t="s">
        <v>50</v>
      </c>
      <c r="D133" s="680"/>
      <c r="E133" s="681">
        <v>43.1</v>
      </c>
      <c r="F133" s="675"/>
      <c r="G133" s="675"/>
      <c r="H133" s="672">
        <f>IF(E133=0,"",SUM(E133:G133))</f>
        <v>43.1</v>
      </c>
      <c r="I133" s="676">
        <v>128</v>
      </c>
    </row>
    <row r="134" spans="1:9" ht="22.5" customHeight="1">
      <c r="A134" s="682">
        <v>192</v>
      </c>
      <c r="B134" s="691" t="s">
        <v>192</v>
      </c>
      <c r="C134" s="692" t="s">
        <v>83</v>
      </c>
      <c r="D134" s="680"/>
      <c r="E134" s="681">
        <v>43.23</v>
      </c>
      <c r="F134" s="675"/>
      <c r="G134" s="675"/>
      <c r="H134" s="672">
        <f>IF(E134=0,"",SUM(E134:G134))</f>
        <v>43.23</v>
      </c>
      <c r="I134" s="676">
        <v>129</v>
      </c>
    </row>
    <row r="135" spans="1:9" ht="22.5" customHeight="1">
      <c r="A135" s="682">
        <v>199</v>
      </c>
      <c r="B135" s="691" t="s">
        <v>68</v>
      </c>
      <c r="C135" s="692" t="s">
        <v>69</v>
      </c>
      <c r="D135" s="680"/>
      <c r="E135" s="681">
        <v>43.45</v>
      </c>
      <c r="F135" s="675"/>
      <c r="G135" s="694"/>
      <c r="H135" s="672">
        <f>IF(E135=0,"",SUM(E135:G135))</f>
        <v>43.45</v>
      </c>
      <c r="I135" s="676">
        <v>130</v>
      </c>
    </row>
    <row r="136" spans="1:9" ht="22.5" customHeight="1">
      <c r="A136" s="682">
        <v>300</v>
      </c>
      <c r="B136" s="691" t="s">
        <v>213</v>
      </c>
      <c r="C136" s="692" t="s">
        <v>79</v>
      </c>
      <c r="D136" s="680"/>
      <c r="E136" s="681">
        <v>44.11</v>
      </c>
      <c r="F136" s="675"/>
      <c r="G136" s="694"/>
      <c r="H136" s="672">
        <f>IF(E136=0,"",SUM(E136:G136))</f>
        <v>44.11</v>
      </c>
      <c r="I136" s="676">
        <v>131</v>
      </c>
    </row>
    <row r="137" spans="1:9" ht="22.5" customHeight="1">
      <c r="A137" s="682">
        <v>30</v>
      </c>
      <c r="B137" s="691" t="s">
        <v>246</v>
      </c>
      <c r="C137" s="692" t="s">
        <v>50</v>
      </c>
      <c r="D137" s="680"/>
      <c r="E137" s="681">
        <v>39.14</v>
      </c>
      <c r="F137" s="675">
        <v>5</v>
      </c>
      <c r="G137" s="675"/>
      <c r="H137" s="672">
        <f>IF(E137=0,"",SUM(E137:G137))</f>
        <v>44.14</v>
      </c>
      <c r="I137" s="676">
        <v>132</v>
      </c>
    </row>
    <row r="138" spans="1:9" ht="22.5" customHeight="1">
      <c r="A138" s="682">
        <v>17</v>
      </c>
      <c r="B138" s="691" t="s">
        <v>26</v>
      </c>
      <c r="C138" s="692" t="s">
        <v>27</v>
      </c>
      <c r="D138" s="680"/>
      <c r="E138" s="681">
        <v>29.16</v>
      </c>
      <c r="F138" s="675">
        <v>15</v>
      </c>
      <c r="G138" s="675"/>
      <c r="H138" s="672">
        <f>IF(E138=0,"",SUM(E138:G138))</f>
        <v>44.16</v>
      </c>
      <c r="I138" s="676">
        <v>133</v>
      </c>
    </row>
    <row r="139" spans="1:9" ht="22.5" customHeight="1">
      <c r="A139" s="682">
        <v>272</v>
      </c>
      <c r="B139" s="691" t="s">
        <v>169</v>
      </c>
      <c r="C139" s="692" t="s">
        <v>46</v>
      </c>
      <c r="D139" s="680"/>
      <c r="E139" s="681">
        <v>39.25</v>
      </c>
      <c r="F139" s="675">
        <v>5</v>
      </c>
      <c r="G139" s="675"/>
      <c r="H139" s="672">
        <f>IF(E139=0,"",SUM(E139:G139))</f>
        <v>44.25</v>
      </c>
      <c r="I139" s="676">
        <v>134</v>
      </c>
    </row>
    <row r="140" spans="1:9" ht="22.5" customHeight="1">
      <c r="A140" s="682">
        <v>276</v>
      </c>
      <c r="B140" s="691" t="s">
        <v>182</v>
      </c>
      <c r="C140" s="692" t="s">
        <v>27</v>
      </c>
      <c r="D140" s="680"/>
      <c r="E140" s="681">
        <v>44.29</v>
      </c>
      <c r="F140" s="675"/>
      <c r="G140" s="675"/>
      <c r="H140" s="672">
        <f>IF(E140=0,"",SUM(E140:G140))</f>
        <v>44.29</v>
      </c>
      <c r="I140" s="676">
        <v>135</v>
      </c>
    </row>
    <row r="141" spans="1:9" ht="22.5" customHeight="1">
      <c r="A141" s="682">
        <v>38</v>
      </c>
      <c r="B141" s="691" t="s">
        <v>96</v>
      </c>
      <c r="C141" s="692" t="s">
        <v>27</v>
      </c>
      <c r="D141" s="680"/>
      <c r="E141" s="681">
        <v>34.62</v>
      </c>
      <c r="F141" s="675">
        <v>10</v>
      </c>
      <c r="G141" s="675"/>
      <c r="H141" s="672">
        <f>IF(E141=0,"",SUM(E141:G141))</f>
        <v>44.62</v>
      </c>
      <c r="I141" s="676">
        <v>136</v>
      </c>
    </row>
    <row r="142" spans="1:9" ht="22.5" customHeight="1">
      <c r="A142" s="682">
        <v>71</v>
      </c>
      <c r="B142" s="691" t="s">
        <v>84</v>
      </c>
      <c r="C142" s="692" t="s">
        <v>27</v>
      </c>
      <c r="D142" s="680"/>
      <c r="E142" s="681">
        <v>34.8</v>
      </c>
      <c r="F142" s="675">
        <v>10</v>
      </c>
      <c r="G142" s="694"/>
      <c r="H142" s="672">
        <f>IF(E142=0,"",SUM(E142:G142))</f>
        <v>44.8</v>
      </c>
      <c r="I142" s="676">
        <v>137</v>
      </c>
    </row>
    <row r="143" spans="1:9" ht="22.5" customHeight="1">
      <c r="A143" s="682">
        <v>154</v>
      </c>
      <c r="B143" s="691" t="s">
        <v>157</v>
      </c>
      <c r="C143" s="692" t="s">
        <v>69</v>
      </c>
      <c r="D143" s="680"/>
      <c r="E143" s="681">
        <v>44.95</v>
      </c>
      <c r="F143" s="675"/>
      <c r="G143" s="694"/>
      <c r="H143" s="672">
        <f>IF(E143=0,"",SUM(E143:G143))</f>
        <v>44.95</v>
      </c>
      <c r="I143" s="676">
        <v>138</v>
      </c>
    </row>
    <row r="144" spans="1:9" ht="22.5" customHeight="1">
      <c r="A144" s="682">
        <v>69</v>
      </c>
      <c r="B144" s="691" t="s">
        <v>233</v>
      </c>
      <c r="C144" s="692" t="s">
        <v>23</v>
      </c>
      <c r="D144" s="680"/>
      <c r="E144" s="681">
        <v>45.08</v>
      </c>
      <c r="F144" s="675"/>
      <c r="G144" s="694"/>
      <c r="H144" s="672">
        <f>IF(E144=0,"",SUM(E144:G144))</f>
        <v>45.08</v>
      </c>
      <c r="I144" s="676">
        <v>139</v>
      </c>
    </row>
    <row r="145" spans="1:9" ht="22.5" customHeight="1">
      <c r="A145" s="682">
        <v>50</v>
      </c>
      <c r="B145" s="691" t="s">
        <v>36</v>
      </c>
      <c r="C145" s="692" t="s">
        <v>33</v>
      </c>
      <c r="D145" s="683"/>
      <c r="E145" s="684">
        <v>35.5</v>
      </c>
      <c r="F145" s="685">
        <v>10</v>
      </c>
      <c r="G145" s="675"/>
      <c r="H145" s="672">
        <f>IF(E145=0,"",SUM(E145:G145))</f>
        <v>45.5</v>
      </c>
      <c r="I145" s="676">
        <v>140</v>
      </c>
    </row>
    <row r="146" spans="1:9" ht="22.5" customHeight="1">
      <c r="A146" s="682">
        <v>149</v>
      </c>
      <c r="B146" s="691" t="s">
        <v>131</v>
      </c>
      <c r="C146" s="692" t="s">
        <v>23</v>
      </c>
      <c r="D146" s="680"/>
      <c r="E146" s="681">
        <v>45.52</v>
      </c>
      <c r="F146" s="675"/>
      <c r="G146" s="702"/>
      <c r="H146" s="700">
        <f>IF(E146=0,"",SUM(E146:G146))</f>
        <v>45.52</v>
      </c>
      <c r="I146" s="690">
        <v>141</v>
      </c>
    </row>
    <row r="147" spans="1:9" ht="22.5" customHeight="1">
      <c r="A147" s="682">
        <v>122</v>
      </c>
      <c r="B147" s="691" t="s">
        <v>195</v>
      </c>
      <c r="C147" s="692" t="s">
        <v>29</v>
      </c>
      <c r="D147" s="680"/>
      <c r="E147" s="681">
        <v>40.66</v>
      </c>
      <c r="F147" s="675">
        <v>5</v>
      </c>
      <c r="G147" s="694"/>
      <c r="H147" s="686">
        <f>IF(E147=0,"",SUM(E147:G147))</f>
        <v>45.66</v>
      </c>
      <c r="I147" s="676">
        <v>142</v>
      </c>
    </row>
    <row r="148" spans="1:9" ht="22.5" customHeight="1">
      <c r="A148" s="682">
        <v>111</v>
      </c>
      <c r="B148" s="691" t="s">
        <v>230</v>
      </c>
      <c r="C148" s="692" t="s">
        <v>69</v>
      </c>
      <c r="D148" s="680"/>
      <c r="E148" s="681">
        <v>40.74</v>
      </c>
      <c r="F148" s="675">
        <v>5</v>
      </c>
      <c r="G148" s="694"/>
      <c r="H148" s="686">
        <f>IF(E148=0,"",SUM(E148:G148))</f>
        <v>45.74</v>
      </c>
      <c r="I148" s="676">
        <v>143</v>
      </c>
    </row>
    <row r="149" spans="1:9" ht="22.5" customHeight="1">
      <c r="A149" s="682">
        <v>176</v>
      </c>
      <c r="B149" s="691" t="s">
        <v>62</v>
      </c>
      <c r="C149" s="692" t="s">
        <v>46</v>
      </c>
      <c r="D149" s="680"/>
      <c r="E149" s="681">
        <v>45.76</v>
      </c>
      <c r="F149" s="675"/>
      <c r="G149" s="694"/>
      <c r="H149" s="686">
        <f>IF(E149=0,"",SUM(E149:G149))</f>
        <v>45.76</v>
      </c>
      <c r="I149" s="676">
        <v>144</v>
      </c>
    </row>
    <row r="150" spans="1:9" ht="22.5" customHeight="1">
      <c r="A150" s="682">
        <v>144</v>
      </c>
      <c r="B150" s="691" t="s">
        <v>219</v>
      </c>
      <c r="C150" s="692" t="s">
        <v>33</v>
      </c>
      <c r="D150" s="680"/>
      <c r="E150" s="681">
        <v>40.91</v>
      </c>
      <c r="F150" s="675">
        <v>5</v>
      </c>
      <c r="G150" s="675"/>
      <c r="H150" s="686">
        <f>IF(E150=0,"",SUM(E150:G150))</f>
        <v>45.91</v>
      </c>
      <c r="I150" s="676">
        <v>145</v>
      </c>
    </row>
    <row r="151" spans="1:9" ht="22.5" customHeight="1">
      <c r="A151" s="682">
        <v>256</v>
      </c>
      <c r="B151" s="704" t="s">
        <v>124</v>
      </c>
      <c r="C151" s="705" t="s">
        <v>27</v>
      </c>
      <c r="D151" s="680"/>
      <c r="E151" s="681">
        <v>41.15</v>
      </c>
      <c r="F151" s="675">
        <v>5</v>
      </c>
      <c r="G151" s="675"/>
      <c r="H151" s="686">
        <f>IF(E151=0,"",SUM(E151:G151))</f>
        <v>46.15</v>
      </c>
      <c r="I151" s="676">
        <v>146</v>
      </c>
    </row>
    <row r="152" spans="1:9" ht="22.5" customHeight="1">
      <c r="A152" s="682">
        <v>140</v>
      </c>
      <c r="B152" s="691" t="s">
        <v>198</v>
      </c>
      <c r="C152" s="692" t="s">
        <v>29</v>
      </c>
      <c r="D152" s="680"/>
      <c r="E152" s="681">
        <v>36.48</v>
      </c>
      <c r="F152" s="675">
        <v>10</v>
      </c>
      <c r="G152" s="675"/>
      <c r="H152" s="686">
        <f>IF(E152=0,"",SUM(E152:G152))</f>
        <v>46.48</v>
      </c>
      <c r="I152" s="676">
        <v>147</v>
      </c>
    </row>
    <row r="153" spans="1:9" ht="22.5" customHeight="1">
      <c r="A153" s="682">
        <v>55</v>
      </c>
      <c r="B153" s="691" t="s">
        <v>98</v>
      </c>
      <c r="C153" s="692" t="s">
        <v>50</v>
      </c>
      <c r="D153" s="680"/>
      <c r="E153" s="681">
        <v>42.32</v>
      </c>
      <c r="F153" s="675">
        <v>5</v>
      </c>
      <c r="G153" s="694"/>
      <c r="H153" s="686">
        <f>IF(E153=0,"",SUM(E153:G153))</f>
        <v>47.32</v>
      </c>
      <c r="I153" s="676">
        <v>148</v>
      </c>
    </row>
    <row r="154" spans="1:9" ht="22.5" customHeight="1">
      <c r="A154" s="682">
        <v>259</v>
      </c>
      <c r="B154" s="691" t="s">
        <v>166</v>
      </c>
      <c r="C154" s="692" t="s">
        <v>23</v>
      </c>
      <c r="D154" s="680"/>
      <c r="E154" s="681">
        <v>42.49</v>
      </c>
      <c r="F154" s="675">
        <v>5</v>
      </c>
      <c r="G154" s="694"/>
      <c r="H154" s="686">
        <f>IF(E154=0,"",SUM(E154:G154))</f>
        <v>47.49</v>
      </c>
      <c r="I154" s="676">
        <v>149</v>
      </c>
    </row>
    <row r="155" spans="1:9" ht="22.5" customHeight="1">
      <c r="A155" s="682">
        <v>137</v>
      </c>
      <c r="B155" s="697" t="s">
        <v>255</v>
      </c>
      <c r="C155" s="692" t="s">
        <v>23</v>
      </c>
      <c r="D155" s="680"/>
      <c r="E155" s="681">
        <v>47.68</v>
      </c>
      <c r="F155" s="675"/>
      <c r="G155" s="675"/>
      <c r="H155" s="686">
        <f>IF(E155=0,"",SUM(E155:G155))</f>
        <v>47.68</v>
      </c>
      <c r="I155" s="676">
        <v>150</v>
      </c>
    </row>
    <row r="156" spans="1:9" ht="22.5" customHeight="1">
      <c r="A156" s="682">
        <v>107</v>
      </c>
      <c r="B156" s="691" t="s">
        <v>149</v>
      </c>
      <c r="C156" s="692" t="s">
        <v>260</v>
      </c>
      <c r="D156" s="680"/>
      <c r="E156" s="681">
        <v>47.98</v>
      </c>
      <c r="F156" s="675"/>
      <c r="G156" s="675"/>
      <c r="H156" s="686">
        <f>IF(E156=0,"",SUM(E156:G156))</f>
        <v>47.98</v>
      </c>
      <c r="I156" s="676">
        <v>151</v>
      </c>
    </row>
    <row r="157" spans="1:9" ht="22.5" customHeight="1">
      <c r="A157" s="682">
        <v>73</v>
      </c>
      <c r="B157" s="691" t="s">
        <v>237</v>
      </c>
      <c r="C157" s="692" t="s">
        <v>27</v>
      </c>
      <c r="D157" s="680"/>
      <c r="E157" s="681">
        <v>48.08</v>
      </c>
      <c r="F157" s="675"/>
      <c r="G157" s="694"/>
      <c r="H157" s="686">
        <f>IF(E157=0,"",SUM(E157:G157))</f>
        <v>48.08</v>
      </c>
      <c r="I157" s="676">
        <v>152</v>
      </c>
    </row>
    <row r="158" spans="1:9" ht="22.5" customHeight="1">
      <c r="A158" s="682">
        <v>253</v>
      </c>
      <c r="B158" s="691" t="s">
        <v>163</v>
      </c>
      <c r="C158" s="692" t="s">
        <v>40</v>
      </c>
      <c r="D158" s="680"/>
      <c r="E158" s="681">
        <v>48.24</v>
      </c>
      <c r="F158" s="675"/>
      <c r="G158" s="694"/>
      <c r="H158" s="686">
        <f>IF(E158=0,"",SUM(E158:G158))</f>
        <v>48.24</v>
      </c>
      <c r="I158" s="676">
        <v>153</v>
      </c>
    </row>
    <row r="159" spans="1:9" ht="22.5" customHeight="1">
      <c r="A159" s="682">
        <v>157</v>
      </c>
      <c r="B159" s="691" t="s">
        <v>191</v>
      </c>
      <c r="C159" s="692" t="s">
        <v>69</v>
      </c>
      <c r="D159" s="680"/>
      <c r="E159" s="681">
        <v>43.29</v>
      </c>
      <c r="F159" s="675">
        <v>5</v>
      </c>
      <c r="G159" s="675"/>
      <c r="H159" s="686">
        <f>IF(E159=0,"",SUM(E159:G159))</f>
        <v>48.29</v>
      </c>
      <c r="I159" s="676">
        <v>154</v>
      </c>
    </row>
    <row r="160" spans="1:9" ht="22.5" customHeight="1">
      <c r="A160" s="682">
        <v>145</v>
      </c>
      <c r="B160" s="692" t="s">
        <v>220</v>
      </c>
      <c r="C160" s="692" t="s">
        <v>40</v>
      </c>
      <c r="D160" s="680"/>
      <c r="E160" s="681">
        <v>43.31</v>
      </c>
      <c r="F160" s="675">
        <v>5</v>
      </c>
      <c r="G160" s="694"/>
      <c r="H160" s="686">
        <f>IF(E160=0,"",SUM(E160:G160))</f>
        <v>48.31</v>
      </c>
      <c r="I160" s="676">
        <v>155</v>
      </c>
    </row>
    <row r="161" spans="1:9" ht="22.5" customHeight="1">
      <c r="A161" s="682">
        <v>10</v>
      </c>
      <c r="B161" s="691" t="s">
        <v>185</v>
      </c>
      <c r="C161" s="692" t="s">
        <v>69</v>
      </c>
      <c r="D161" s="680"/>
      <c r="E161" s="681">
        <v>38.61</v>
      </c>
      <c r="F161" s="675">
        <v>10</v>
      </c>
      <c r="G161" s="694"/>
      <c r="H161" s="686">
        <f>IF(E161=0,"",SUM(E161:G161))</f>
        <v>48.61</v>
      </c>
      <c r="I161" s="676">
        <v>156</v>
      </c>
    </row>
    <row r="162" spans="1:9" ht="22.5" customHeight="1">
      <c r="A162" s="682">
        <v>196</v>
      </c>
      <c r="B162" s="697" t="s">
        <v>64</v>
      </c>
      <c r="C162" s="692" t="s">
        <v>44</v>
      </c>
      <c r="D162" s="680"/>
      <c r="E162" s="681">
        <v>43.89</v>
      </c>
      <c r="F162" s="675">
        <v>5</v>
      </c>
      <c r="G162" s="694"/>
      <c r="H162" s="686">
        <f>IF(E162=0,"",SUM(E162:G162))</f>
        <v>48.89</v>
      </c>
      <c r="I162" s="676">
        <v>157</v>
      </c>
    </row>
    <row r="163" spans="1:9" ht="22.5" customHeight="1">
      <c r="A163" s="682">
        <v>46</v>
      </c>
      <c r="B163" s="695" t="s">
        <v>117</v>
      </c>
      <c r="C163" s="692" t="s">
        <v>46</v>
      </c>
      <c r="D163" s="680"/>
      <c r="E163" s="681">
        <v>49.04</v>
      </c>
      <c r="F163" s="675"/>
      <c r="G163" s="694"/>
      <c r="H163" s="686">
        <f>IF(E163=0,"",SUM(E163:G163))</f>
        <v>49.04</v>
      </c>
      <c r="I163" s="676">
        <v>158</v>
      </c>
    </row>
    <row r="164" spans="1:9" ht="22.5" customHeight="1">
      <c r="A164" s="682">
        <v>131</v>
      </c>
      <c r="B164" s="691" t="s">
        <v>197</v>
      </c>
      <c r="C164" s="692" t="s">
        <v>29</v>
      </c>
      <c r="D164" s="680"/>
      <c r="E164" s="681">
        <v>44.38</v>
      </c>
      <c r="F164" s="675">
        <v>5</v>
      </c>
      <c r="G164" s="675"/>
      <c r="H164" s="686">
        <f>IF(E164=0,"",SUM(E164:G164))</f>
        <v>49.38</v>
      </c>
      <c r="I164" s="676">
        <v>159</v>
      </c>
    </row>
    <row r="165" spans="1:9" ht="22.5" customHeight="1">
      <c r="A165" s="682">
        <v>78</v>
      </c>
      <c r="B165" s="691" t="s">
        <v>82</v>
      </c>
      <c r="C165" s="692" t="s">
        <v>83</v>
      </c>
      <c r="D165" s="680"/>
      <c r="E165" s="681">
        <v>44.56</v>
      </c>
      <c r="F165" s="675">
        <v>5</v>
      </c>
      <c r="G165" s="694"/>
      <c r="H165" s="686">
        <f>IF(E165=0,"",SUM(E165:G165))</f>
        <v>49.56</v>
      </c>
      <c r="I165" s="676">
        <v>160</v>
      </c>
    </row>
    <row r="166" spans="1:9" ht="22.5" customHeight="1">
      <c r="A166" s="682">
        <v>14</v>
      </c>
      <c r="B166" s="691" t="s">
        <v>188</v>
      </c>
      <c r="C166" s="692" t="s">
        <v>46</v>
      </c>
      <c r="D166" s="680"/>
      <c r="E166" s="681">
        <v>49.88</v>
      </c>
      <c r="F166" s="675"/>
      <c r="G166" s="694"/>
      <c r="H166" s="686">
        <f>IF(E166=0,"",SUM(E166:G166))</f>
        <v>49.88</v>
      </c>
      <c r="I166" s="676">
        <v>161</v>
      </c>
    </row>
    <row r="167" spans="1:9" ht="22.5" customHeight="1">
      <c r="A167" s="682">
        <v>171</v>
      </c>
      <c r="B167" s="691" t="s">
        <v>136</v>
      </c>
      <c r="C167" s="692" t="s">
        <v>23</v>
      </c>
      <c r="D167" s="688"/>
      <c r="E167" s="689">
        <v>49.92</v>
      </c>
      <c r="F167" s="675"/>
      <c r="G167" s="702"/>
      <c r="H167" s="686">
        <f>IF(E167=0,"",SUM(E167:G167))</f>
        <v>49.92</v>
      </c>
      <c r="I167" s="690">
        <v>162</v>
      </c>
    </row>
    <row r="168" spans="1:9" ht="22.5" customHeight="1">
      <c r="A168" s="682">
        <v>130</v>
      </c>
      <c r="B168" s="691" t="s">
        <v>156</v>
      </c>
      <c r="C168" s="692" t="s">
        <v>79</v>
      </c>
      <c r="D168" s="680"/>
      <c r="E168" s="681">
        <v>45.12</v>
      </c>
      <c r="F168" s="675">
        <v>5</v>
      </c>
      <c r="G168" s="675"/>
      <c r="H168" s="686">
        <f>IF(E168=0,"",SUM(E168:G168))</f>
        <v>50.12</v>
      </c>
      <c r="I168" s="676">
        <v>163</v>
      </c>
    </row>
    <row r="169" spans="1:9" ht="22.5" customHeight="1">
      <c r="A169" s="682">
        <v>132</v>
      </c>
      <c r="B169" s="691" t="s">
        <v>144</v>
      </c>
      <c r="C169" s="692" t="s">
        <v>40</v>
      </c>
      <c r="D169" s="680"/>
      <c r="E169" s="681">
        <v>50.41</v>
      </c>
      <c r="F169" s="675"/>
      <c r="G169" s="675"/>
      <c r="H169" s="686">
        <f>IF(E169=0,"",SUM(E169:G169))</f>
        <v>50.41</v>
      </c>
      <c r="I169" s="676">
        <v>164</v>
      </c>
    </row>
    <row r="170" spans="1:9" ht="22.5" customHeight="1">
      <c r="A170" s="682">
        <v>188</v>
      </c>
      <c r="B170" s="691" t="s">
        <v>256</v>
      </c>
      <c r="C170" s="692" t="s">
        <v>23</v>
      </c>
      <c r="D170" s="680"/>
      <c r="E170" s="681">
        <v>45.44</v>
      </c>
      <c r="F170" s="675">
        <v>5</v>
      </c>
      <c r="G170" s="694"/>
      <c r="H170" s="686">
        <f>IF(E170=0,"",SUM(E170:G170))</f>
        <v>50.44</v>
      </c>
      <c r="I170" s="676">
        <v>165</v>
      </c>
    </row>
    <row r="171" spans="1:9" ht="22.5" customHeight="1">
      <c r="A171" s="682">
        <v>125</v>
      </c>
      <c r="B171" s="691" t="s">
        <v>202</v>
      </c>
      <c r="C171" s="692" t="s">
        <v>69</v>
      </c>
      <c r="D171" s="680"/>
      <c r="E171" s="681">
        <v>40.64</v>
      </c>
      <c r="F171" s="675">
        <v>10</v>
      </c>
      <c r="G171" s="694"/>
      <c r="H171" s="686">
        <f>IF(E171=0,"",SUM(E171:G171))</f>
        <v>50.64</v>
      </c>
      <c r="I171" s="676">
        <v>166</v>
      </c>
    </row>
    <row r="172" spans="1:9" ht="22.5" customHeight="1">
      <c r="A172" s="682">
        <v>115</v>
      </c>
      <c r="B172" s="691" t="s">
        <v>226</v>
      </c>
      <c r="C172" s="692" t="s">
        <v>79</v>
      </c>
      <c r="D172" s="680"/>
      <c r="E172" s="681">
        <v>50.92</v>
      </c>
      <c r="F172" s="685"/>
      <c r="G172" s="694"/>
      <c r="H172" s="686">
        <f>IF(E172=0,"",SUM(E172:G172))</f>
        <v>50.92</v>
      </c>
      <c r="I172" s="676">
        <v>167</v>
      </c>
    </row>
    <row r="173" spans="1:9" ht="22.5" customHeight="1">
      <c r="A173" s="682">
        <v>191</v>
      </c>
      <c r="B173" s="691" t="s">
        <v>160</v>
      </c>
      <c r="C173" s="692" t="s">
        <v>69</v>
      </c>
      <c r="D173" s="680"/>
      <c r="E173" s="681">
        <v>51.03</v>
      </c>
      <c r="F173" s="675"/>
      <c r="G173" s="675"/>
      <c r="H173" s="686">
        <f>IF(E173=0,"",SUM(E173:G173))</f>
        <v>51.03</v>
      </c>
      <c r="I173" s="676">
        <v>168</v>
      </c>
    </row>
    <row r="174" spans="1:9" ht="22.5" customHeight="1">
      <c r="A174" s="682">
        <v>190</v>
      </c>
      <c r="B174" s="691" t="s">
        <v>143</v>
      </c>
      <c r="C174" s="692" t="s">
        <v>50</v>
      </c>
      <c r="D174" s="680"/>
      <c r="E174" s="681">
        <v>51.3</v>
      </c>
      <c r="F174" s="675"/>
      <c r="G174" s="694"/>
      <c r="H174" s="686">
        <f>IF(E174=0,"",SUM(E174:G174))</f>
        <v>51.3</v>
      </c>
      <c r="I174" s="676">
        <v>169</v>
      </c>
    </row>
    <row r="175" spans="1:9" ht="22.5" customHeight="1">
      <c r="A175" s="682">
        <v>114</v>
      </c>
      <c r="B175" s="691" t="s">
        <v>225</v>
      </c>
      <c r="C175" s="692" t="s">
        <v>71</v>
      </c>
      <c r="D175" s="680"/>
      <c r="E175" s="681">
        <v>51.54</v>
      </c>
      <c r="F175" s="675"/>
      <c r="G175" s="694"/>
      <c r="H175" s="686">
        <f>IF(E175=0,"",SUM(E175:G175))</f>
        <v>51.54</v>
      </c>
      <c r="I175" s="676">
        <v>170</v>
      </c>
    </row>
    <row r="176" spans="1:9" ht="22.5" customHeight="1">
      <c r="A176" s="682">
        <v>66</v>
      </c>
      <c r="B176" s="691" t="s">
        <v>186</v>
      </c>
      <c r="C176" s="692" t="s">
        <v>69</v>
      </c>
      <c r="D176" s="680"/>
      <c r="E176" s="681">
        <v>41.59</v>
      </c>
      <c r="F176" s="675">
        <v>10</v>
      </c>
      <c r="G176" s="694"/>
      <c r="H176" s="686">
        <f>IF(E176=0,"",SUM(E176:G176))</f>
        <v>51.59</v>
      </c>
      <c r="I176" s="676">
        <v>171</v>
      </c>
    </row>
    <row r="177" spans="1:9" ht="22.5" customHeight="1">
      <c r="A177" s="682">
        <v>231</v>
      </c>
      <c r="B177" s="691" t="s">
        <v>177</v>
      </c>
      <c r="C177" s="692" t="s">
        <v>29</v>
      </c>
      <c r="D177" s="680"/>
      <c r="E177" s="681">
        <v>41.7</v>
      </c>
      <c r="F177" s="675">
        <v>10</v>
      </c>
      <c r="G177" s="694"/>
      <c r="H177" s="686">
        <f>IF(E177=0,"",SUM(E177:G177))</f>
        <v>51.7</v>
      </c>
      <c r="I177" s="676">
        <v>172</v>
      </c>
    </row>
    <row r="178" spans="1:9" ht="22.5" customHeight="1">
      <c r="A178" s="682">
        <v>155</v>
      </c>
      <c r="B178" s="691" t="s">
        <v>158</v>
      </c>
      <c r="C178" s="692" t="s">
        <v>259</v>
      </c>
      <c r="D178" s="680"/>
      <c r="E178" s="681">
        <v>53.33</v>
      </c>
      <c r="F178" s="675"/>
      <c r="G178" s="694"/>
      <c r="H178" s="686">
        <f>IF(E178=0,"",SUM(E178:G178))</f>
        <v>53.33</v>
      </c>
      <c r="I178" s="676">
        <v>173</v>
      </c>
    </row>
    <row r="179" spans="1:9" ht="22.5" customHeight="1">
      <c r="A179" s="682">
        <v>54</v>
      </c>
      <c r="B179" s="691" t="s">
        <v>31</v>
      </c>
      <c r="C179" s="692" t="s">
        <v>29</v>
      </c>
      <c r="D179" s="680"/>
      <c r="E179" s="681">
        <v>38.57</v>
      </c>
      <c r="F179" s="675">
        <v>15</v>
      </c>
      <c r="G179" s="675"/>
      <c r="H179" s="686">
        <f>IF(E179=0,"",SUM(E179:G179))</f>
        <v>53.57</v>
      </c>
      <c r="I179" s="676">
        <v>174</v>
      </c>
    </row>
    <row r="180" spans="1:9" ht="22.5" customHeight="1">
      <c r="A180" s="682">
        <v>134</v>
      </c>
      <c r="B180" s="691" t="s">
        <v>190</v>
      </c>
      <c r="C180" s="692" t="s">
        <v>69</v>
      </c>
      <c r="D180" s="680"/>
      <c r="E180" s="681">
        <v>54.22</v>
      </c>
      <c r="F180" s="675"/>
      <c r="G180" s="675"/>
      <c r="H180" s="686">
        <f>IF(E180=0,"",SUM(E180:G180))</f>
        <v>54.22</v>
      </c>
      <c r="I180" s="676">
        <v>175</v>
      </c>
    </row>
    <row r="181" spans="1:9" ht="22.5" customHeight="1">
      <c r="A181" s="682">
        <v>219</v>
      </c>
      <c r="B181" s="691" t="s">
        <v>241</v>
      </c>
      <c r="C181" s="692" t="s">
        <v>27</v>
      </c>
      <c r="D181" s="680"/>
      <c r="E181" s="681">
        <v>44.35</v>
      </c>
      <c r="F181" s="675">
        <v>10</v>
      </c>
      <c r="G181" s="694"/>
      <c r="H181" s="686">
        <f>IF(E181=0,"",SUM(E181:G181))</f>
        <v>54.35</v>
      </c>
      <c r="I181" s="676">
        <v>176</v>
      </c>
    </row>
    <row r="182" spans="1:9" ht="22.5" customHeight="1">
      <c r="A182" s="682">
        <v>101</v>
      </c>
      <c r="B182" s="691" t="s">
        <v>53</v>
      </c>
      <c r="C182" s="692" t="s">
        <v>54</v>
      </c>
      <c r="D182" s="680"/>
      <c r="E182" s="681">
        <v>34.46</v>
      </c>
      <c r="F182" s="675">
        <v>20</v>
      </c>
      <c r="G182" s="694"/>
      <c r="H182" s="686">
        <f>IF(E182=0,"",SUM(E182:G182))</f>
        <v>54.46</v>
      </c>
      <c r="I182" s="676">
        <v>177</v>
      </c>
    </row>
    <row r="183" spans="1:9" ht="22.5" customHeight="1">
      <c r="A183" s="682">
        <v>229</v>
      </c>
      <c r="B183" s="691" t="s">
        <v>178</v>
      </c>
      <c r="C183" s="692" t="s">
        <v>50</v>
      </c>
      <c r="D183" s="680"/>
      <c r="E183" s="681">
        <v>54.53</v>
      </c>
      <c r="F183" s="675"/>
      <c r="G183" s="694"/>
      <c r="H183" s="686">
        <f>IF(E183=0,"",SUM(E183:G183))</f>
        <v>54.53</v>
      </c>
      <c r="I183" s="676">
        <v>178</v>
      </c>
    </row>
    <row r="184" spans="1:9" ht="22.5" customHeight="1">
      <c r="A184" s="682">
        <v>182</v>
      </c>
      <c r="B184" s="691" t="s">
        <v>137</v>
      </c>
      <c r="C184" s="692" t="s">
        <v>23</v>
      </c>
      <c r="D184" s="680"/>
      <c r="E184" s="681">
        <v>39.61</v>
      </c>
      <c r="F184" s="675">
        <v>15</v>
      </c>
      <c r="G184" s="694"/>
      <c r="H184" s="686">
        <f>IF(E184=0,"",SUM(E184:G184))</f>
        <v>54.61</v>
      </c>
      <c r="I184" s="676">
        <v>179</v>
      </c>
    </row>
    <row r="185" spans="1:9" ht="22.5" customHeight="1">
      <c r="A185" s="682">
        <v>35</v>
      </c>
      <c r="B185" s="691" t="s">
        <v>78</v>
      </c>
      <c r="C185" s="692" t="s">
        <v>79</v>
      </c>
      <c r="D185" s="680"/>
      <c r="E185" s="681">
        <v>49.88</v>
      </c>
      <c r="F185" s="675">
        <v>5</v>
      </c>
      <c r="G185" s="675"/>
      <c r="H185" s="686">
        <f>IF(E185=0,"",SUM(E185:G185))</f>
        <v>54.88</v>
      </c>
      <c r="I185" s="676">
        <v>180</v>
      </c>
    </row>
    <row r="186" spans="1:9" ht="22.5" customHeight="1">
      <c r="A186" s="682">
        <v>106</v>
      </c>
      <c r="B186" s="691" t="s">
        <v>148</v>
      </c>
      <c r="C186" s="692" t="s">
        <v>261</v>
      </c>
      <c r="D186" s="680"/>
      <c r="E186" s="681">
        <v>50.28</v>
      </c>
      <c r="F186" s="675">
        <v>5</v>
      </c>
      <c r="G186" s="694"/>
      <c r="H186" s="686">
        <f>IF(E186=0,"",SUM(E186:G186))</f>
        <v>55.28</v>
      </c>
      <c r="I186" s="676">
        <v>181</v>
      </c>
    </row>
    <row r="187" spans="1:9" ht="22.5" customHeight="1">
      <c r="A187" s="682">
        <v>262</v>
      </c>
      <c r="B187" s="691" t="s">
        <v>91</v>
      </c>
      <c r="C187" s="692" t="s">
        <v>71</v>
      </c>
      <c r="D187" s="683"/>
      <c r="E187" s="684">
        <v>55.45</v>
      </c>
      <c r="F187" s="675"/>
      <c r="G187" s="701"/>
      <c r="H187" s="686">
        <f>IF(E187=0,"",SUM(E187:G187))</f>
        <v>55.45</v>
      </c>
      <c r="I187" s="687">
        <v>182</v>
      </c>
    </row>
    <row r="188" spans="1:9" ht="22.5" customHeight="1">
      <c r="A188" s="682">
        <v>19</v>
      </c>
      <c r="B188" s="691" t="s">
        <v>153</v>
      </c>
      <c r="C188" s="692" t="s">
        <v>69</v>
      </c>
      <c r="D188" s="680"/>
      <c r="E188" s="681">
        <v>46.14</v>
      </c>
      <c r="F188" s="675">
        <v>10</v>
      </c>
      <c r="G188" s="694"/>
      <c r="H188" s="686">
        <f>IF(E188=0,"",SUM(E188:G188))</f>
        <v>56.14</v>
      </c>
      <c r="I188" s="676">
        <v>183</v>
      </c>
    </row>
    <row r="189" spans="1:9" ht="22.5" customHeight="1">
      <c r="A189" s="682">
        <v>178</v>
      </c>
      <c r="B189" s="691" t="s">
        <v>224</v>
      </c>
      <c r="C189" s="692" t="s">
        <v>52</v>
      </c>
      <c r="D189" s="680"/>
      <c r="E189" s="681">
        <v>51.18</v>
      </c>
      <c r="F189" s="675">
        <v>5</v>
      </c>
      <c r="G189" s="675"/>
      <c r="H189" s="686">
        <f>IF(E189=0,"",SUM(E189:G189))</f>
        <v>56.18</v>
      </c>
      <c r="I189" s="676">
        <v>184</v>
      </c>
    </row>
    <row r="190" spans="1:9" ht="22.5" customHeight="1">
      <c r="A190" s="682">
        <v>142</v>
      </c>
      <c r="B190" s="691" t="s">
        <v>203</v>
      </c>
      <c r="C190" s="692" t="s">
        <v>46</v>
      </c>
      <c r="D190" s="680"/>
      <c r="E190" s="681">
        <v>46.19</v>
      </c>
      <c r="F190" s="675">
        <v>10</v>
      </c>
      <c r="G190" s="694"/>
      <c r="H190" s="686">
        <f>IF(E190=0,"",SUM(E190:G190))</f>
        <v>56.19</v>
      </c>
      <c r="I190" s="676">
        <v>185</v>
      </c>
    </row>
    <row r="191" spans="1:9" ht="22.5" customHeight="1">
      <c r="A191" s="682">
        <v>177</v>
      </c>
      <c r="B191" s="691" t="s">
        <v>168</v>
      </c>
      <c r="C191" s="692" t="s">
        <v>79</v>
      </c>
      <c r="D191" s="680"/>
      <c r="E191" s="681">
        <v>46.32</v>
      </c>
      <c r="F191" s="675">
        <v>10</v>
      </c>
      <c r="G191" s="675"/>
      <c r="H191" s="686">
        <f>IF(E191=0,"",SUM(E191:G191))</f>
        <v>56.32</v>
      </c>
      <c r="I191" s="676">
        <v>186</v>
      </c>
    </row>
    <row r="192" spans="1:9" ht="22.5" customHeight="1">
      <c r="A192" s="682">
        <v>72</v>
      </c>
      <c r="B192" s="691" t="s">
        <v>81</v>
      </c>
      <c r="C192" s="692" t="s">
        <v>79</v>
      </c>
      <c r="D192" s="680"/>
      <c r="E192" s="681">
        <v>46.35</v>
      </c>
      <c r="F192" s="675">
        <v>10</v>
      </c>
      <c r="G192" s="694"/>
      <c r="H192" s="686">
        <f>IF(E192=0,"",SUM(E192:G192))</f>
        <v>56.35</v>
      </c>
      <c r="I192" s="676">
        <v>187</v>
      </c>
    </row>
    <row r="193" spans="1:9" ht="22.5" customHeight="1">
      <c r="A193" s="682">
        <v>77</v>
      </c>
      <c r="B193" s="691" t="s">
        <v>88</v>
      </c>
      <c r="C193" s="692" t="s">
        <v>69</v>
      </c>
      <c r="D193" s="680"/>
      <c r="E193" s="681">
        <v>51.64</v>
      </c>
      <c r="F193" s="675">
        <v>5</v>
      </c>
      <c r="G193" s="675"/>
      <c r="H193" s="686">
        <f>IF(E193=0,"",SUM(E193:G193))</f>
        <v>56.64</v>
      </c>
      <c r="I193" s="676">
        <v>188</v>
      </c>
    </row>
    <row r="194" spans="1:9" ht="22.5" customHeight="1">
      <c r="A194" s="682">
        <v>242</v>
      </c>
      <c r="B194" s="691" t="s">
        <v>121</v>
      </c>
      <c r="C194" s="692" t="s">
        <v>23</v>
      </c>
      <c r="D194" s="680"/>
      <c r="E194" s="681">
        <v>42.63</v>
      </c>
      <c r="F194" s="675">
        <v>15</v>
      </c>
      <c r="G194" s="694"/>
      <c r="H194" s="686">
        <f>IF(E194=0,"",SUM(E194:G194))</f>
        <v>57.63</v>
      </c>
      <c r="I194" s="676">
        <v>189</v>
      </c>
    </row>
    <row r="195" spans="1:9" ht="22.5" customHeight="1">
      <c r="A195" s="682">
        <v>173</v>
      </c>
      <c r="B195" s="691" t="s">
        <v>199</v>
      </c>
      <c r="C195" s="692" t="s">
        <v>52</v>
      </c>
      <c r="D195" s="680"/>
      <c r="E195" s="681">
        <v>52.7</v>
      </c>
      <c r="F195" s="675">
        <v>5</v>
      </c>
      <c r="G195" s="675"/>
      <c r="H195" s="686">
        <f>IF(E195=0,"",SUM(E195:G195))</f>
        <v>57.7</v>
      </c>
      <c r="I195" s="676">
        <v>190</v>
      </c>
    </row>
    <row r="196" spans="1:9" ht="22.5" customHeight="1">
      <c r="A196" s="682">
        <v>181</v>
      </c>
      <c r="B196" s="691" t="s">
        <v>159</v>
      </c>
      <c r="C196" s="692" t="s">
        <v>259</v>
      </c>
      <c r="D196" s="680"/>
      <c r="E196" s="681">
        <v>48.93</v>
      </c>
      <c r="F196" s="675">
        <v>10</v>
      </c>
      <c r="G196" s="675"/>
      <c r="H196" s="686">
        <f>IF(E196=0,"",SUM(E196:G196))</f>
        <v>58.93</v>
      </c>
      <c r="I196" s="676">
        <v>191</v>
      </c>
    </row>
    <row r="197" spans="1:9" ht="22.5" customHeight="1">
      <c r="A197" s="682">
        <v>67</v>
      </c>
      <c r="B197" s="691" t="s">
        <v>155</v>
      </c>
      <c r="C197" s="692" t="s">
        <v>69</v>
      </c>
      <c r="D197" s="680"/>
      <c r="E197" s="681">
        <v>59.76</v>
      </c>
      <c r="F197" s="675"/>
      <c r="G197" s="675"/>
      <c r="H197" s="686">
        <f>IF(E197=0,"",SUM(E197:G197))</f>
        <v>59.76</v>
      </c>
      <c r="I197" s="676">
        <v>192</v>
      </c>
    </row>
    <row r="198" spans="1:9" ht="22.5" customHeight="1">
      <c r="A198" s="682">
        <v>172</v>
      </c>
      <c r="B198" s="691" t="s">
        <v>211</v>
      </c>
      <c r="C198" s="692" t="s">
        <v>52</v>
      </c>
      <c r="D198" s="680"/>
      <c r="E198" s="681">
        <v>59.87</v>
      </c>
      <c r="F198" s="675"/>
      <c r="G198" s="675"/>
      <c r="H198" s="686">
        <f>IF(E198=0,"",SUM(E198:G198))</f>
        <v>59.87</v>
      </c>
      <c r="I198" s="676">
        <v>193</v>
      </c>
    </row>
    <row r="199" spans="1:9" ht="22.5" customHeight="1">
      <c r="A199" s="682">
        <v>217</v>
      </c>
      <c r="B199" s="691" t="s">
        <v>108</v>
      </c>
      <c r="C199" s="692" t="s">
        <v>40</v>
      </c>
      <c r="D199" s="680"/>
      <c r="E199" s="681">
        <v>45.45</v>
      </c>
      <c r="F199" s="685">
        <v>15</v>
      </c>
      <c r="G199" s="694"/>
      <c r="H199" s="686">
        <f>IF(E199=0,"",SUM(E199:G199))</f>
        <v>60.45</v>
      </c>
      <c r="I199" s="676">
        <v>194</v>
      </c>
    </row>
    <row r="200" spans="1:9" ht="22.5" customHeight="1">
      <c r="A200" s="682">
        <v>193</v>
      </c>
      <c r="B200" s="691" t="s">
        <v>218</v>
      </c>
      <c r="C200" s="692" t="s">
        <v>29</v>
      </c>
      <c r="D200" s="680"/>
      <c r="E200" s="681">
        <v>55.45</v>
      </c>
      <c r="F200" s="675">
        <v>5</v>
      </c>
      <c r="G200" s="675"/>
      <c r="H200" s="686">
        <f>IF(E200=0,"",SUM(E200:G200))</f>
        <v>60.45</v>
      </c>
      <c r="I200" s="676">
        <v>195</v>
      </c>
    </row>
    <row r="201" spans="1:9" ht="22.5" customHeight="1">
      <c r="A201" s="682">
        <v>180</v>
      </c>
      <c r="B201" s="691" t="s">
        <v>60</v>
      </c>
      <c r="C201" s="692" t="s">
        <v>33</v>
      </c>
      <c r="D201" s="680"/>
      <c r="E201" s="681">
        <v>36.84</v>
      </c>
      <c r="F201" s="675">
        <v>25</v>
      </c>
      <c r="G201" s="694"/>
      <c r="H201" s="686">
        <f>IF(E201=0,"",SUM(E201:G201))</f>
        <v>61.84</v>
      </c>
      <c r="I201" s="676">
        <v>196</v>
      </c>
    </row>
    <row r="202" spans="1:9" ht="22.5" customHeight="1">
      <c r="A202" s="682">
        <v>168</v>
      </c>
      <c r="B202" s="691" t="s">
        <v>200</v>
      </c>
      <c r="C202" s="692" t="s">
        <v>52</v>
      </c>
      <c r="D202" s="680"/>
      <c r="E202" s="681">
        <v>62.44</v>
      </c>
      <c r="F202" s="675"/>
      <c r="G202" s="675"/>
      <c r="H202" s="686">
        <f>IF(E202=0,"",SUM(E202:G202))</f>
        <v>62.44</v>
      </c>
      <c r="I202" s="676">
        <v>197</v>
      </c>
    </row>
    <row r="203" spans="1:9" ht="22.5" customHeight="1">
      <c r="A203" s="682">
        <v>112</v>
      </c>
      <c r="B203" s="691" t="s">
        <v>228</v>
      </c>
      <c r="C203" s="692" t="s">
        <v>27</v>
      </c>
      <c r="D203" s="680"/>
      <c r="E203" s="681">
        <v>58.06</v>
      </c>
      <c r="F203" s="675">
        <v>5</v>
      </c>
      <c r="G203" s="675"/>
      <c r="H203" s="686">
        <f>IF(E203=0,"",SUM(E203:G203))</f>
        <v>63.06</v>
      </c>
      <c r="I203" s="676">
        <v>198</v>
      </c>
    </row>
    <row r="204" spans="1:9" ht="22.5" customHeight="1">
      <c r="A204" s="682">
        <v>83</v>
      </c>
      <c r="B204" s="691" t="s">
        <v>187</v>
      </c>
      <c r="C204" s="692" t="s">
        <v>69</v>
      </c>
      <c r="D204" s="680"/>
      <c r="E204" s="681">
        <v>63.44</v>
      </c>
      <c r="F204" s="675"/>
      <c r="G204" s="694"/>
      <c r="H204" s="686">
        <f>IF(E204=0,"",SUM(E204:G204))</f>
        <v>63.44</v>
      </c>
      <c r="I204" s="676">
        <v>199</v>
      </c>
    </row>
    <row r="205" spans="1:9" ht="22.5" customHeight="1">
      <c r="A205" s="682">
        <v>146</v>
      </c>
      <c r="B205" s="691" t="s">
        <v>138</v>
      </c>
      <c r="C205" s="692" t="s">
        <v>79</v>
      </c>
      <c r="D205" s="680"/>
      <c r="E205" s="681">
        <v>60.12</v>
      </c>
      <c r="F205" s="675">
        <v>5</v>
      </c>
      <c r="G205" s="675"/>
      <c r="H205" s="686">
        <f>IF(E205=0,"",SUM(E205:G205))</f>
        <v>65.12</v>
      </c>
      <c r="I205" s="676">
        <v>200</v>
      </c>
    </row>
    <row r="206" spans="1:9" ht="22.5" customHeight="1">
      <c r="A206" s="682">
        <v>238</v>
      </c>
      <c r="B206" s="691" t="s">
        <v>90</v>
      </c>
      <c r="C206" s="692" t="s">
        <v>23</v>
      </c>
      <c r="D206" s="680"/>
      <c r="E206" s="681">
        <v>50.88</v>
      </c>
      <c r="F206" s="675">
        <v>5</v>
      </c>
      <c r="G206" s="694">
        <v>10</v>
      </c>
      <c r="H206" s="686">
        <f>IF(E206=0,"",SUM(E206:G206))</f>
        <v>65.88</v>
      </c>
      <c r="I206" s="676">
        <v>201</v>
      </c>
    </row>
    <row r="207" spans="1:9" ht="22.5" customHeight="1">
      <c r="A207" s="682">
        <v>233</v>
      </c>
      <c r="B207" s="691" t="s">
        <v>181</v>
      </c>
      <c r="C207" s="692" t="s">
        <v>46</v>
      </c>
      <c r="D207" s="680"/>
      <c r="E207" s="681">
        <v>46.87</v>
      </c>
      <c r="F207" s="675">
        <v>20</v>
      </c>
      <c r="G207" s="694"/>
      <c r="H207" s="686">
        <f>IF(E207=0,"",SUM(E207:G207))</f>
        <v>66.87</v>
      </c>
      <c r="I207" s="676">
        <v>202</v>
      </c>
    </row>
    <row r="208" spans="1:9" ht="22.5" customHeight="1">
      <c r="A208" s="682">
        <v>203</v>
      </c>
      <c r="B208" s="691" t="s">
        <v>39</v>
      </c>
      <c r="C208" s="692" t="s">
        <v>40</v>
      </c>
      <c r="D208" s="680"/>
      <c r="E208" s="681">
        <v>56.88</v>
      </c>
      <c r="F208" s="675">
        <v>10</v>
      </c>
      <c r="G208" s="675"/>
      <c r="H208" s="686">
        <f>IF(E208=0,"",SUM(E208:G208))</f>
        <v>66.88</v>
      </c>
      <c r="I208" s="676">
        <v>203</v>
      </c>
    </row>
    <row r="209" spans="1:9" ht="22.5" customHeight="1">
      <c r="A209" s="682">
        <v>235</v>
      </c>
      <c r="B209" s="691" t="s">
        <v>179</v>
      </c>
      <c r="C209" s="692" t="s">
        <v>50</v>
      </c>
      <c r="D209" s="688"/>
      <c r="E209" s="689">
        <v>68.4</v>
      </c>
      <c r="F209" s="675"/>
      <c r="G209" s="702"/>
      <c r="H209" s="686">
        <f>IF(E209=0,"",SUM(E209:G209))</f>
        <v>68.4</v>
      </c>
      <c r="I209" s="690">
        <v>204</v>
      </c>
    </row>
    <row r="210" spans="1:9" ht="22.5" customHeight="1">
      <c r="A210" s="703">
        <v>230</v>
      </c>
      <c r="B210" s="691" t="s">
        <v>176</v>
      </c>
      <c r="C210" s="692" t="s">
        <v>44</v>
      </c>
      <c r="D210" s="680"/>
      <c r="E210" s="681">
        <v>48.55</v>
      </c>
      <c r="F210" s="675">
        <v>10</v>
      </c>
      <c r="G210" s="694">
        <v>10</v>
      </c>
      <c r="H210" s="686">
        <f>IF(E210=0,"",SUM(E210:G210))</f>
        <v>68.55</v>
      </c>
      <c r="I210" s="676">
        <v>205</v>
      </c>
    </row>
    <row r="211" spans="1:9" ht="22.5" customHeight="1">
      <c r="A211" s="682">
        <v>138</v>
      </c>
      <c r="B211" s="691" t="s">
        <v>145</v>
      </c>
      <c r="C211" s="692" t="s">
        <v>40</v>
      </c>
      <c r="D211" s="680"/>
      <c r="E211" s="681">
        <v>34.87</v>
      </c>
      <c r="F211" s="675">
        <v>35</v>
      </c>
      <c r="G211" s="675"/>
      <c r="H211" s="686">
        <f>IF(E211=0,"",SUM(E211:G211))</f>
        <v>69.87</v>
      </c>
      <c r="I211" s="676">
        <v>206</v>
      </c>
    </row>
    <row r="212" spans="1:9" ht="22.5" customHeight="1">
      <c r="A212" s="682">
        <v>108</v>
      </c>
      <c r="B212" s="691" t="s">
        <v>229</v>
      </c>
      <c r="C212" s="692" t="s">
        <v>69</v>
      </c>
      <c r="D212" s="680"/>
      <c r="E212" s="681">
        <v>52.16</v>
      </c>
      <c r="F212" s="675">
        <v>20</v>
      </c>
      <c r="G212" s="675"/>
      <c r="H212" s="686">
        <f>IF(E212=0,"",SUM(E212:G212))</f>
        <v>72.16</v>
      </c>
      <c r="I212" s="676">
        <v>207</v>
      </c>
    </row>
    <row r="213" spans="1:9" ht="22.5" customHeight="1">
      <c r="A213" s="682">
        <v>232</v>
      </c>
      <c r="B213" s="691" t="s">
        <v>180</v>
      </c>
      <c r="C213" s="692" t="s">
        <v>40</v>
      </c>
      <c r="D213" s="680"/>
      <c r="E213" s="681">
        <v>52.49</v>
      </c>
      <c r="F213" s="675">
        <v>20</v>
      </c>
      <c r="G213" s="694"/>
      <c r="H213" s="686">
        <f>IF(E213=0,"",SUM(E213:G213))</f>
        <v>72.49000000000001</v>
      </c>
      <c r="I213" s="676">
        <v>208</v>
      </c>
    </row>
    <row r="214" spans="1:9" ht="22.5" customHeight="1">
      <c r="A214" s="682">
        <v>120</v>
      </c>
      <c r="B214" s="691" t="s">
        <v>141</v>
      </c>
      <c r="C214" s="692" t="s">
        <v>29</v>
      </c>
      <c r="D214" s="680"/>
      <c r="E214" s="681">
        <v>68.18</v>
      </c>
      <c r="F214" s="675">
        <v>5</v>
      </c>
      <c r="G214" s="675"/>
      <c r="H214" s="686">
        <f>IF(E214=0,"",SUM(E214:G214))</f>
        <v>73.18</v>
      </c>
      <c r="I214" s="676">
        <v>209</v>
      </c>
    </row>
    <row r="215" spans="1:9" ht="22.5" customHeight="1">
      <c r="A215" s="682">
        <v>118</v>
      </c>
      <c r="B215" s="691" t="s">
        <v>142</v>
      </c>
      <c r="C215" s="692" t="s">
        <v>50</v>
      </c>
      <c r="D215" s="680"/>
      <c r="E215" s="681">
        <v>68.41</v>
      </c>
      <c r="F215" s="675">
        <v>5</v>
      </c>
      <c r="G215" s="694"/>
      <c r="H215" s="686">
        <f>IF(E215=0,"",SUM(E215:G215))</f>
        <v>73.41</v>
      </c>
      <c r="I215" s="676">
        <v>210</v>
      </c>
    </row>
    <row r="216" spans="1:9" ht="22.5" customHeight="1">
      <c r="A216" s="682">
        <v>166</v>
      </c>
      <c r="B216" s="691" t="s">
        <v>140</v>
      </c>
      <c r="C216" s="692" t="s">
        <v>83</v>
      </c>
      <c r="D216" s="680"/>
      <c r="E216" s="681">
        <v>77.9</v>
      </c>
      <c r="F216" s="675"/>
      <c r="G216" s="675"/>
      <c r="H216" s="686">
        <f>IF(E216=0,"",SUM(E216:G216))</f>
        <v>77.9</v>
      </c>
      <c r="I216" s="676">
        <v>211</v>
      </c>
    </row>
    <row r="217" spans="1:9" ht="22.5" customHeight="1">
      <c r="A217" s="682">
        <v>133</v>
      </c>
      <c r="B217" s="691" t="s">
        <v>212</v>
      </c>
      <c r="C217" s="692" t="s">
        <v>23</v>
      </c>
      <c r="D217" s="680"/>
      <c r="E217" s="681">
        <v>73.56</v>
      </c>
      <c r="F217" s="675">
        <v>5</v>
      </c>
      <c r="G217" s="675"/>
      <c r="H217" s="686">
        <f>IF(E217=0,"",SUM(E217:G217))</f>
        <v>78.56</v>
      </c>
      <c r="I217" s="676">
        <v>212</v>
      </c>
    </row>
    <row r="218" spans="1:9" ht="22.5" customHeight="1">
      <c r="A218" s="682">
        <v>215</v>
      </c>
      <c r="B218" s="691" t="s">
        <v>75</v>
      </c>
      <c r="C218" s="692" t="s">
        <v>40</v>
      </c>
      <c r="D218" s="680"/>
      <c r="E218" s="681">
        <v>79.93</v>
      </c>
      <c r="F218" s="675">
        <v>5</v>
      </c>
      <c r="G218" s="694"/>
      <c r="H218" s="686">
        <f>IF(E218=0,"",SUM(E218:G218))</f>
        <v>84.93</v>
      </c>
      <c r="I218" s="676">
        <v>213</v>
      </c>
    </row>
    <row r="219" spans="1:9" ht="22.5" customHeight="1">
      <c r="A219" s="682">
        <v>162</v>
      </c>
      <c r="B219" s="691" t="s">
        <v>217</v>
      </c>
      <c r="C219" s="692" t="s">
        <v>29</v>
      </c>
      <c r="D219" s="680"/>
      <c r="E219" s="681">
        <v>66.88</v>
      </c>
      <c r="F219" s="675">
        <v>10</v>
      </c>
      <c r="G219" s="675">
        <v>10</v>
      </c>
      <c r="H219" s="686">
        <f>IF(E219=0,"",SUM(E219:G219))</f>
        <v>86.88</v>
      </c>
      <c r="I219" s="676">
        <v>214</v>
      </c>
    </row>
    <row r="220" spans="1:9" ht="22.5" customHeight="1">
      <c r="A220" s="682">
        <v>42</v>
      </c>
      <c r="B220" s="691" t="s">
        <v>86</v>
      </c>
      <c r="C220" s="692" t="s">
        <v>69</v>
      </c>
      <c r="D220" s="680"/>
      <c r="E220" s="681">
        <v>79.06</v>
      </c>
      <c r="F220" s="675">
        <v>15</v>
      </c>
      <c r="G220" s="694">
        <v>10</v>
      </c>
      <c r="H220" s="686">
        <f>IF(E220=0,"",SUM(E220:G220))</f>
        <v>104.06</v>
      </c>
      <c r="I220" s="676">
        <v>215</v>
      </c>
    </row>
    <row r="221" spans="1:9" ht="22.5" customHeight="1">
      <c r="A221" s="682">
        <v>202</v>
      </c>
      <c r="B221" s="691" t="s">
        <v>172</v>
      </c>
      <c r="C221" s="692" t="s">
        <v>50</v>
      </c>
      <c r="D221" s="680"/>
      <c r="E221" s="681">
        <v>118.84</v>
      </c>
      <c r="F221" s="675">
        <v>10</v>
      </c>
      <c r="G221" s="675">
        <v>10</v>
      </c>
      <c r="H221" s="686">
        <f>IF(E221=0,"",SUM(E221:G221))</f>
        <v>138.84</v>
      </c>
      <c r="I221" s="676">
        <v>216</v>
      </c>
    </row>
    <row r="222" spans="1:9" ht="22.5" customHeight="1">
      <c r="A222" s="682">
        <v>261</v>
      </c>
      <c r="B222" s="691" t="s">
        <v>92</v>
      </c>
      <c r="C222" s="692" t="s">
        <v>25</v>
      </c>
      <c r="D222" s="680"/>
      <c r="E222" s="681">
        <v>123.1</v>
      </c>
      <c r="F222" s="675">
        <v>35</v>
      </c>
      <c r="G222" s="694">
        <v>10</v>
      </c>
      <c r="H222" s="686">
        <f>IF(E222=0,"",SUM(E222:G222))</f>
        <v>168.1</v>
      </c>
      <c r="I222" s="676">
        <v>217</v>
      </c>
    </row>
    <row r="223" spans="1:9" ht="22.5" customHeight="1">
      <c r="A223" s="75">
        <v>42</v>
      </c>
      <c r="B223" s="76" t="s">
        <v>86</v>
      </c>
      <c r="C223" s="77" t="s">
        <v>69</v>
      </c>
      <c r="D223" s="84"/>
      <c r="E223" s="85">
        <v>79.06</v>
      </c>
      <c r="F223" s="79">
        <v>15</v>
      </c>
      <c r="G223" s="81">
        <v>10</v>
      </c>
      <c r="H223" s="89">
        <v>104.06</v>
      </c>
      <c r="I223" s="80">
        <v>219</v>
      </c>
    </row>
    <row r="224" spans="1:9" ht="22.5" customHeight="1">
      <c r="A224" s="75">
        <v>202</v>
      </c>
      <c r="B224" s="76" t="s">
        <v>172</v>
      </c>
      <c r="C224" s="77" t="s">
        <v>50</v>
      </c>
      <c r="D224" s="84"/>
      <c r="E224" s="85">
        <v>118.84</v>
      </c>
      <c r="F224" s="79">
        <v>10</v>
      </c>
      <c r="G224" s="79">
        <v>10</v>
      </c>
      <c r="H224" s="89">
        <v>138.84</v>
      </c>
      <c r="I224" s="80">
        <v>220</v>
      </c>
    </row>
    <row r="225" spans="1:9" ht="22.5" customHeight="1">
      <c r="A225" s="75">
        <v>261</v>
      </c>
      <c r="B225" s="76" t="s">
        <v>92</v>
      </c>
      <c r="C225" s="77" t="s">
        <v>25</v>
      </c>
      <c r="D225" s="84"/>
      <c r="E225" s="85">
        <v>123.1</v>
      </c>
      <c r="F225" s="88">
        <v>35</v>
      </c>
      <c r="G225" s="81">
        <v>10</v>
      </c>
      <c r="H225" s="89">
        <v>168.1</v>
      </c>
      <c r="I225" s="80">
        <v>221</v>
      </c>
    </row>
    <row r="226" spans="1:9" ht="22.5" customHeight="1">
      <c r="A226" s="75"/>
      <c r="B226" s="76"/>
      <c r="C226" s="77"/>
      <c r="D226" s="84"/>
      <c r="E226" s="85"/>
      <c r="F226" s="79"/>
      <c r="G226" s="79"/>
      <c r="H226" s="89"/>
      <c r="I226" s="80">
        <v>222</v>
      </c>
    </row>
    <row r="227" spans="1:9" ht="22.5" customHeight="1">
      <c r="A227" s="75"/>
      <c r="B227" s="76"/>
      <c r="C227" s="77"/>
      <c r="D227" s="84"/>
      <c r="E227" s="85"/>
      <c r="F227" s="79"/>
      <c r="G227" s="79"/>
      <c r="H227" s="89"/>
      <c r="I227" s="80">
        <v>223</v>
      </c>
    </row>
    <row r="228" spans="1:9" ht="22.5" customHeight="1">
      <c r="A228" s="75"/>
      <c r="B228" s="332" t="s">
        <v>265</v>
      </c>
      <c r="C228" s="77"/>
      <c r="D228" s="86"/>
      <c r="E228" s="87"/>
      <c r="F228" s="79"/>
      <c r="G228" s="90"/>
      <c r="H228" s="89"/>
      <c r="I228" s="91">
        <v>224</v>
      </c>
    </row>
    <row r="229" spans="1:9" ht="22.5" customHeight="1">
      <c r="A229" s="75"/>
      <c r="B229" s="76"/>
      <c r="C229" s="77"/>
      <c r="D229" s="84"/>
      <c r="E229" s="85"/>
      <c r="F229" s="79"/>
      <c r="G229" s="81"/>
      <c r="H229" s="89"/>
      <c r="I229" s="80">
        <v>225</v>
      </c>
    </row>
    <row r="230" spans="1:9" ht="22.5" customHeight="1">
      <c r="A230" s="75"/>
      <c r="B230" s="76"/>
      <c r="C230" s="77"/>
      <c r="D230" s="84"/>
      <c r="E230" s="85"/>
      <c r="F230" s="79"/>
      <c r="G230" s="79"/>
      <c r="H230" s="89"/>
      <c r="I230" s="80">
        <v>226</v>
      </c>
    </row>
    <row r="231" spans="1:9" ht="22.5" customHeight="1">
      <c r="A231" s="75"/>
      <c r="B231" s="76"/>
      <c r="C231" s="77"/>
      <c r="D231" s="84"/>
      <c r="E231" s="85"/>
      <c r="F231" s="79"/>
      <c r="G231" s="81"/>
      <c r="H231" s="89"/>
      <c r="I231" s="80">
        <v>227</v>
      </c>
    </row>
    <row r="232" spans="1:9" ht="22.5" customHeight="1">
      <c r="A232" s="75"/>
      <c r="B232" s="82"/>
      <c r="C232" s="83"/>
      <c r="D232" s="84"/>
      <c r="E232" s="85"/>
      <c r="F232" s="79"/>
      <c r="G232" s="81"/>
      <c r="H232" s="89"/>
      <c r="I232" s="80">
        <v>228</v>
      </c>
    </row>
    <row r="233" spans="1:9" ht="22.5" customHeight="1">
      <c r="A233" s="75"/>
      <c r="B233" s="82"/>
      <c r="C233" s="83"/>
      <c r="D233" s="84"/>
      <c r="E233" s="85"/>
      <c r="F233" s="79"/>
      <c r="G233" s="81"/>
      <c r="H233" s="89"/>
      <c r="I233" s="80">
        <v>229</v>
      </c>
    </row>
    <row r="234" spans="1:9" ht="22.5" customHeight="1">
      <c r="A234" s="75"/>
      <c r="B234" s="76"/>
      <c r="C234" s="83"/>
      <c r="D234" s="84"/>
      <c r="E234" s="85"/>
      <c r="F234" s="79"/>
      <c r="G234" s="81"/>
      <c r="H234" s="89"/>
      <c r="I234" s="80">
        <v>230</v>
      </c>
    </row>
    <row r="235" spans="1:9" ht="22.5" customHeight="1">
      <c r="A235" s="75"/>
      <c r="B235" s="76"/>
      <c r="C235" s="77"/>
      <c r="D235" s="84"/>
      <c r="E235" s="85"/>
      <c r="F235" s="79"/>
      <c r="G235" s="81"/>
      <c r="H235" s="89"/>
      <c r="I235" s="80">
        <v>231</v>
      </c>
    </row>
    <row r="236" spans="1:9" ht="22.5" customHeight="1">
      <c r="A236" s="75"/>
      <c r="B236" s="76"/>
      <c r="C236" s="77"/>
      <c r="D236" s="84"/>
      <c r="E236" s="85"/>
      <c r="F236" s="79"/>
      <c r="G236" s="79"/>
      <c r="H236" s="89"/>
      <c r="I236" s="80">
        <v>232</v>
      </c>
    </row>
    <row r="237" spans="1:9" ht="22.5" customHeight="1">
      <c r="A237" s="75"/>
      <c r="B237" s="76"/>
      <c r="C237" s="77"/>
      <c r="D237" s="84"/>
      <c r="E237" s="85"/>
      <c r="F237" s="79"/>
      <c r="G237" s="81"/>
      <c r="H237" s="89"/>
      <c r="I237" s="80">
        <v>233</v>
      </c>
    </row>
    <row r="238" spans="1:9" ht="12.75">
      <c r="A238" s="92"/>
      <c r="B238" s="77"/>
      <c r="C238" s="77"/>
      <c r="D238" s="84"/>
      <c r="E238" s="85"/>
      <c r="F238" s="79"/>
      <c r="G238" s="79"/>
      <c r="H238" s="78" t="s">
        <v>262</v>
      </c>
      <c r="I238" s="80">
        <v>234</v>
      </c>
    </row>
  </sheetData>
  <mergeCells count="11">
    <mergeCell ref="A1:A5"/>
    <mergeCell ref="B1:B5"/>
    <mergeCell ref="C1:D2"/>
    <mergeCell ref="C3:C5"/>
    <mergeCell ref="D3:D5"/>
    <mergeCell ref="E1:I2"/>
    <mergeCell ref="E3:E5"/>
    <mergeCell ref="F3:F5"/>
    <mergeCell ref="G3:G5"/>
    <mergeCell ref="H3:H5"/>
    <mergeCell ref="I3:I5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I239"/>
  <sheetViews>
    <sheetView workbookViewId="0" topLeftCell="A1">
      <selection activeCell="J6" sqref="J6:R222"/>
    </sheetView>
  </sheetViews>
  <sheetFormatPr defaultColWidth="9.140625" defaultRowHeight="12.75"/>
  <cols>
    <col min="2" max="2" width="25.57421875" style="0" customWidth="1"/>
    <col min="3" max="3" width="15.00390625" style="0" customWidth="1"/>
    <col min="4" max="4" width="13.00390625" style="0" customWidth="1"/>
  </cols>
  <sheetData>
    <row r="1" spans="1:9" ht="12.75">
      <c r="A1" s="481" t="s">
        <v>16</v>
      </c>
      <c r="B1" s="484" t="s">
        <v>17</v>
      </c>
      <c r="C1" s="487" t="s">
        <v>18</v>
      </c>
      <c r="D1" s="488"/>
      <c r="E1" s="495" t="s">
        <v>7</v>
      </c>
      <c r="F1" s="496"/>
      <c r="G1" s="496"/>
      <c r="H1" s="496"/>
      <c r="I1" s="497"/>
    </row>
    <row r="2" spans="1:9" ht="13.5" thickBot="1">
      <c r="A2" s="482"/>
      <c r="B2" s="485"/>
      <c r="C2" s="489"/>
      <c r="D2" s="490"/>
      <c r="E2" s="498"/>
      <c r="F2" s="499"/>
      <c r="G2" s="499"/>
      <c r="H2" s="499"/>
      <c r="I2" s="500"/>
    </row>
    <row r="3" spans="1:9" ht="12.75">
      <c r="A3" s="482"/>
      <c r="B3" s="485"/>
      <c r="C3" s="491" t="s">
        <v>19</v>
      </c>
      <c r="D3" s="493" t="s">
        <v>20</v>
      </c>
      <c r="E3" s="501" t="s">
        <v>263</v>
      </c>
      <c r="F3" s="501" t="s">
        <v>1</v>
      </c>
      <c r="G3" s="501" t="s">
        <v>21</v>
      </c>
      <c r="H3" s="504" t="s">
        <v>2</v>
      </c>
      <c r="I3" s="505" t="s">
        <v>3</v>
      </c>
    </row>
    <row r="4" spans="1:9" ht="12.75">
      <c r="A4" s="482"/>
      <c r="B4" s="485"/>
      <c r="C4" s="491"/>
      <c r="D4" s="493"/>
      <c r="E4" s="502"/>
      <c r="F4" s="502"/>
      <c r="G4" s="502"/>
      <c r="H4" s="493"/>
      <c r="I4" s="506"/>
    </row>
    <row r="5" spans="1:9" ht="13.5" thickBot="1">
      <c r="A5" s="483"/>
      <c r="B5" s="486"/>
      <c r="C5" s="492"/>
      <c r="D5" s="494"/>
      <c r="E5" s="503"/>
      <c r="F5" s="503"/>
      <c r="G5" s="503"/>
      <c r="H5" s="494"/>
      <c r="I5" s="507"/>
    </row>
    <row r="6" spans="1:9" ht="22.5" customHeight="1">
      <c r="A6" s="93">
        <v>23</v>
      </c>
      <c r="B6" s="94" t="s">
        <v>245</v>
      </c>
      <c r="C6" s="95" t="s">
        <v>83</v>
      </c>
      <c r="D6" s="96"/>
      <c r="E6" s="97">
        <v>22.42</v>
      </c>
      <c r="F6" s="97"/>
      <c r="G6" s="98"/>
      <c r="H6" s="99">
        <v>22.42</v>
      </c>
      <c r="I6" s="100">
        <v>1</v>
      </c>
    </row>
    <row r="7" spans="1:9" ht="22.5" customHeight="1">
      <c r="A7" s="93">
        <v>160</v>
      </c>
      <c r="B7" s="94" t="s">
        <v>103</v>
      </c>
      <c r="C7" s="95" t="s">
        <v>46</v>
      </c>
      <c r="D7" s="101"/>
      <c r="E7" s="102">
        <v>22.44</v>
      </c>
      <c r="F7" s="102"/>
      <c r="G7" s="102"/>
      <c r="H7" s="99">
        <v>22.44</v>
      </c>
      <c r="I7" s="103">
        <v>2</v>
      </c>
    </row>
    <row r="8" spans="1:9" ht="22.5" customHeight="1">
      <c r="A8" s="93">
        <v>47</v>
      </c>
      <c r="B8" s="94" t="s">
        <v>250</v>
      </c>
      <c r="C8" s="95" t="s">
        <v>46</v>
      </c>
      <c r="D8" s="104"/>
      <c r="E8" s="102">
        <v>23.96</v>
      </c>
      <c r="F8" s="102"/>
      <c r="G8" s="105"/>
      <c r="H8" s="99">
        <v>23.96</v>
      </c>
      <c r="I8" s="103">
        <v>3</v>
      </c>
    </row>
    <row r="9" spans="1:9" ht="22.5" customHeight="1">
      <c r="A9" s="93">
        <v>174</v>
      </c>
      <c r="B9" s="94" t="s">
        <v>102</v>
      </c>
      <c r="C9" s="95" t="s">
        <v>83</v>
      </c>
      <c r="D9" s="104"/>
      <c r="E9" s="102">
        <v>24.2</v>
      </c>
      <c r="F9" s="102"/>
      <c r="G9" s="105"/>
      <c r="H9" s="99">
        <v>24.2</v>
      </c>
      <c r="I9" s="103">
        <v>4</v>
      </c>
    </row>
    <row r="10" spans="1:9" ht="22.5" customHeight="1">
      <c r="A10" s="93">
        <v>218</v>
      </c>
      <c r="B10" s="94" t="s">
        <v>43</v>
      </c>
      <c r="C10" s="95" t="s">
        <v>44</v>
      </c>
      <c r="D10" s="104"/>
      <c r="E10" s="102">
        <v>24.37</v>
      </c>
      <c r="F10" s="102"/>
      <c r="G10" s="102"/>
      <c r="H10" s="99">
        <v>24.37</v>
      </c>
      <c r="I10" s="103">
        <v>5</v>
      </c>
    </row>
    <row r="11" spans="1:9" ht="22.5" customHeight="1">
      <c r="A11" s="93">
        <v>245</v>
      </c>
      <c r="B11" s="94" t="s">
        <v>162</v>
      </c>
      <c r="C11" s="95" t="s">
        <v>23</v>
      </c>
      <c r="D11" s="104"/>
      <c r="E11" s="102">
        <v>24.55</v>
      </c>
      <c r="F11" s="102"/>
      <c r="G11" s="105"/>
      <c r="H11" s="99">
        <v>24.55</v>
      </c>
      <c r="I11" s="103">
        <v>6</v>
      </c>
    </row>
    <row r="12" spans="1:9" ht="22.5" customHeight="1">
      <c r="A12" s="93">
        <v>158</v>
      </c>
      <c r="B12" s="94" t="s">
        <v>59</v>
      </c>
      <c r="C12" s="95" t="s">
        <v>33</v>
      </c>
      <c r="D12" s="104"/>
      <c r="E12" s="102">
        <v>25.49</v>
      </c>
      <c r="F12" s="102"/>
      <c r="G12" s="102"/>
      <c r="H12" s="99">
        <v>25.49</v>
      </c>
      <c r="I12" s="103">
        <v>7</v>
      </c>
    </row>
    <row r="13" spans="1:9" ht="22.5" customHeight="1">
      <c r="A13" s="93">
        <v>28</v>
      </c>
      <c r="B13" s="94" t="s">
        <v>32</v>
      </c>
      <c r="C13" s="95" t="s">
        <v>33</v>
      </c>
      <c r="D13" s="104"/>
      <c r="E13" s="102">
        <v>25.82</v>
      </c>
      <c r="F13" s="102"/>
      <c r="G13" s="102"/>
      <c r="H13" s="99">
        <v>25.82</v>
      </c>
      <c r="I13" s="103">
        <v>8</v>
      </c>
    </row>
    <row r="14" spans="1:9" ht="22.5" customHeight="1">
      <c r="A14" s="93">
        <v>251</v>
      </c>
      <c r="B14" s="94" t="s">
        <v>165</v>
      </c>
      <c r="C14" s="95" t="s">
        <v>46</v>
      </c>
      <c r="D14" s="104"/>
      <c r="E14" s="102">
        <v>26.66</v>
      </c>
      <c r="F14" s="102"/>
      <c r="G14" s="105"/>
      <c r="H14" s="99">
        <v>26.66</v>
      </c>
      <c r="I14" s="103">
        <v>9</v>
      </c>
    </row>
    <row r="15" spans="1:9" ht="22.5" customHeight="1">
      <c r="A15" s="93">
        <v>161</v>
      </c>
      <c r="B15" s="94" t="s">
        <v>58</v>
      </c>
      <c r="C15" s="95" t="s">
        <v>27</v>
      </c>
      <c r="D15" s="104"/>
      <c r="E15" s="102">
        <v>26.7</v>
      </c>
      <c r="F15" s="102"/>
      <c r="G15" s="105"/>
      <c r="H15" s="99">
        <v>26.7</v>
      </c>
      <c r="I15" s="103">
        <v>10</v>
      </c>
    </row>
    <row r="16" spans="1:9" ht="22.5" customHeight="1">
      <c r="A16" s="93">
        <v>22</v>
      </c>
      <c r="B16" s="106" t="s">
        <v>151</v>
      </c>
      <c r="C16" s="95" t="s">
        <v>44</v>
      </c>
      <c r="D16" s="104"/>
      <c r="E16" s="102">
        <v>27.2</v>
      </c>
      <c r="F16" s="102"/>
      <c r="G16" s="102"/>
      <c r="H16" s="99">
        <v>27.2</v>
      </c>
      <c r="I16" s="103">
        <v>11</v>
      </c>
    </row>
    <row r="17" spans="1:9" ht="22.5" customHeight="1">
      <c r="A17" s="93">
        <v>104</v>
      </c>
      <c r="B17" s="94" t="s">
        <v>114</v>
      </c>
      <c r="C17" s="95" t="s">
        <v>46</v>
      </c>
      <c r="D17" s="104"/>
      <c r="E17" s="102">
        <v>27.24</v>
      </c>
      <c r="F17" s="102"/>
      <c r="G17" s="105"/>
      <c r="H17" s="99">
        <v>27.24</v>
      </c>
      <c r="I17" s="103">
        <v>12</v>
      </c>
    </row>
    <row r="18" spans="1:9" ht="22.5" customHeight="1">
      <c r="A18" s="93">
        <v>267</v>
      </c>
      <c r="B18" s="94" t="s">
        <v>109</v>
      </c>
      <c r="C18" s="95" t="s">
        <v>71</v>
      </c>
      <c r="D18" s="104"/>
      <c r="E18" s="102">
        <v>27.42</v>
      </c>
      <c r="F18" s="102"/>
      <c r="G18" s="105"/>
      <c r="H18" s="99">
        <v>27.42</v>
      </c>
      <c r="I18" s="103">
        <v>13</v>
      </c>
    </row>
    <row r="19" spans="1:9" ht="22.5" customHeight="1">
      <c r="A19" s="93">
        <v>264</v>
      </c>
      <c r="B19" s="94" t="s">
        <v>48</v>
      </c>
      <c r="C19" s="95" t="s">
        <v>44</v>
      </c>
      <c r="D19" s="104"/>
      <c r="E19" s="102">
        <v>22.87</v>
      </c>
      <c r="F19" s="102">
        <v>5</v>
      </c>
      <c r="G19" s="105"/>
      <c r="H19" s="99">
        <v>27.87</v>
      </c>
      <c r="I19" s="103">
        <v>14</v>
      </c>
    </row>
    <row r="20" spans="1:9" ht="22.5" customHeight="1">
      <c r="A20" s="93">
        <v>225</v>
      </c>
      <c r="B20" s="94" t="s">
        <v>105</v>
      </c>
      <c r="C20" s="95" t="s">
        <v>79</v>
      </c>
      <c r="D20" s="104"/>
      <c r="E20" s="102">
        <v>27.9</v>
      </c>
      <c r="F20" s="102"/>
      <c r="G20" s="105"/>
      <c r="H20" s="99">
        <v>27.9</v>
      </c>
      <c r="I20" s="103">
        <v>15</v>
      </c>
    </row>
    <row r="21" spans="1:9" ht="22.5" customHeight="1">
      <c r="A21" s="93">
        <v>205</v>
      </c>
      <c r="B21" s="94" t="s">
        <v>175</v>
      </c>
      <c r="C21" s="95" t="s">
        <v>46</v>
      </c>
      <c r="D21" s="104"/>
      <c r="E21" s="102">
        <v>28.21</v>
      </c>
      <c r="F21" s="102"/>
      <c r="G21" s="102"/>
      <c r="H21" s="99">
        <v>28.21</v>
      </c>
      <c r="I21" s="103">
        <v>16</v>
      </c>
    </row>
    <row r="22" spans="1:9" ht="22.5" customHeight="1">
      <c r="A22" s="93">
        <v>223</v>
      </c>
      <c r="B22" s="94" t="s">
        <v>107</v>
      </c>
      <c r="C22" s="95" t="s">
        <v>44</v>
      </c>
      <c r="D22" s="104"/>
      <c r="E22" s="102">
        <v>28.75</v>
      </c>
      <c r="F22" s="102"/>
      <c r="G22" s="105"/>
      <c r="H22" s="99">
        <v>28.75</v>
      </c>
      <c r="I22" s="103">
        <v>17</v>
      </c>
    </row>
    <row r="23" spans="1:9" ht="22.5" customHeight="1">
      <c r="A23" s="93">
        <v>74</v>
      </c>
      <c r="B23" s="94" t="s">
        <v>249</v>
      </c>
      <c r="C23" s="95" t="s">
        <v>46</v>
      </c>
      <c r="D23" s="104"/>
      <c r="E23" s="102">
        <v>29.08</v>
      </c>
      <c r="F23" s="102"/>
      <c r="G23" s="105"/>
      <c r="H23" s="99">
        <v>29.08</v>
      </c>
      <c r="I23" s="103">
        <v>18</v>
      </c>
    </row>
    <row r="24" spans="1:9" ht="22.5" customHeight="1">
      <c r="A24" s="93">
        <v>240</v>
      </c>
      <c r="B24" s="94" t="s">
        <v>123</v>
      </c>
      <c r="C24" s="95" t="s">
        <v>83</v>
      </c>
      <c r="D24" s="104"/>
      <c r="E24" s="102">
        <v>29.1</v>
      </c>
      <c r="F24" s="102"/>
      <c r="G24" s="102"/>
      <c r="H24" s="99">
        <v>29.1</v>
      </c>
      <c r="I24" s="103">
        <v>19</v>
      </c>
    </row>
    <row r="25" spans="1:9" ht="22.5" customHeight="1">
      <c r="A25" s="93">
        <v>165</v>
      </c>
      <c r="B25" s="94" t="s">
        <v>133</v>
      </c>
      <c r="C25" s="95" t="s">
        <v>23</v>
      </c>
      <c r="D25" s="104"/>
      <c r="E25" s="102">
        <v>29.1</v>
      </c>
      <c r="F25" s="102"/>
      <c r="G25" s="105"/>
      <c r="H25" s="99">
        <v>29.1</v>
      </c>
      <c r="I25" s="103">
        <v>20</v>
      </c>
    </row>
    <row r="26" spans="1:9" ht="22.5" customHeight="1">
      <c r="A26" s="93">
        <v>159</v>
      </c>
      <c r="B26" s="94" t="s">
        <v>61</v>
      </c>
      <c r="C26" s="95" t="s">
        <v>40</v>
      </c>
      <c r="D26" s="107"/>
      <c r="E26" s="102">
        <v>29.15</v>
      </c>
      <c r="F26" s="102"/>
      <c r="G26" s="102"/>
      <c r="H26" s="99">
        <v>29.15</v>
      </c>
      <c r="I26" s="103">
        <v>21</v>
      </c>
    </row>
    <row r="27" spans="1:9" ht="22.5" customHeight="1">
      <c r="A27" s="93">
        <v>29</v>
      </c>
      <c r="B27" s="94" t="s">
        <v>244</v>
      </c>
      <c r="C27" s="95" t="s">
        <v>23</v>
      </c>
      <c r="D27" s="104"/>
      <c r="E27" s="102">
        <v>29.37</v>
      </c>
      <c r="F27" s="102"/>
      <c r="G27" s="102"/>
      <c r="H27" s="99">
        <v>29.37</v>
      </c>
      <c r="I27" s="103">
        <v>22</v>
      </c>
    </row>
    <row r="28" spans="1:9" ht="22.5" customHeight="1">
      <c r="A28" s="93">
        <v>221</v>
      </c>
      <c r="B28" s="94" t="s">
        <v>239</v>
      </c>
      <c r="C28" s="95" t="s">
        <v>23</v>
      </c>
      <c r="D28" s="104"/>
      <c r="E28" s="102">
        <v>29.49</v>
      </c>
      <c r="F28" s="102"/>
      <c r="G28" s="105"/>
      <c r="H28" s="99">
        <v>29.49</v>
      </c>
      <c r="I28" s="103">
        <v>23</v>
      </c>
    </row>
    <row r="29" spans="1:9" ht="22.5" customHeight="1">
      <c r="A29" s="93">
        <v>200</v>
      </c>
      <c r="B29" s="94" t="s">
        <v>72</v>
      </c>
      <c r="C29" s="95" t="s">
        <v>44</v>
      </c>
      <c r="D29" s="104"/>
      <c r="E29" s="102">
        <v>30.14</v>
      </c>
      <c r="F29" s="102"/>
      <c r="G29" s="105"/>
      <c r="H29" s="99">
        <v>30.14</v>
      </c>
      <c r="I29" s="103">
        <v>24</v>
      </c>
    </row>
    <row r="30" spans="1:9" ht="22.5" customHeight="1">
      <c r="A30" s="93">
        <v>32</v>
      </c>
      <c r="B30" s="94" t="s">
        <v>95</v>
      </c>
      <c r="C30" s="95" t="s">
        <v>27</v>
      </c>
      <c r="D30" s="104"/>
      <c r="E30" s="102">
        <v>30.25</v>
      </c>
      <c r="F30" s="102"/>
      <c r="G30" s="102"/>
      <c r="H30" s="99">
        <v>30.25</v>
      </c>
      <c r="I30" s="103">
        <v>25</v>
      </c>
    </row>
    <row r="31" spans="1:9" ht="22.5" customHeight="1">
      <c r="A31" s="93">
        <v>204</v>
      </c>
      <c r="B31" s="94" t="s">
        <v>174</v>
      </c>
      <c r="C31" s="95" t="s">
        <v>46</v>
      </c>
      <c r="D31" s="104"/>
      <c r="E31" s="102">
        <v>25.25</v>
      </c>
      <c r="F31" s="102">
        <v>5</v>
      </c>
      <c r="G31" s="102"/>
      <c r="H31" s="99">
        <v>30.25</v>
      </c>
      <c r="I31" s="103">
        <v>26</v>
      </c>
    </row>
    <row r="32" spans="1:9" ht="22.5" customHeight="1">
      <c r="A32" s="93">
        <v>68</v>
      </c>
      <c r="B32" s="94" t="s">
        <v>234</v>
      </c>
      <c r="C32" s="95" t="s">
        <v>23</v>
      </c>
      <c r="D32" s="104"/>
      <c r="E32" s="102">
        <v>30.44</v>
      </c>
      <c r="F32" s="102"/>
      <c r="G32" s="105"/>
      <c r="H32" s="99">
        <v>30.44</v>
      </c>
      <c r="I32" s="103">
        <v>27</v>
      </c>
    </row>
    <row r="33" spans="1:9" ht="22.5" customHeight="1">
      <c r="A33" s="93">
        <v>213</v>
      </c>
      <c r="B33" s="94" t="s">
        <v>73</v>
      </c>
      <c r="C33" s="95" t="s">
        <v>44</v>
      </c>
      <c r="D33" s="104"/>
      <c r="E33" s="102">
        <v>30.46</v>
      </c>
      <c r="F33" s="102"/>
      <c r="G33" s="105"/>
      <c r="H33" s="99">
        <v>30.46</v>
      </c>
      <c r="I33" s="103">
        <v>28</v>
      </c>
    </row>
    <row r="34" spans="1:9" ht="22.5" customHeight="1">
      <c r="A34" s="93">
        <v>37</v>
      </c>
      <c r="B34" s="94" t="s">
        <v>115</v>
      </c>
      <c r="C34" s="95" t="s">
        <v>83</v>
      </c>
      <c r="D34" s="104"/>
      <c r="E34" s="102">
        <v>31.05</v>
      </c>
      <c r="F34" s="102"/>
      <c r="G34" s="102"/>
      <c r="H34" s="99">
        <v>31.05</v>
      </c>
      <c r="I34" s="103">
        <v>29</v>
      </c>
    </row>
    <row r="35" spans="1:9" ht="22.5" customHeight="1">
      <c r="A35" s="93">
        <v>31</v>
      </c>
      <c r="B35" s="94" t="s">
        <v>248</v>
      </c>
      <c r="C35" s="95" t="s">
        <v>46</v>
      </c>
      <c r="D35" s="104"/>
      <c r="E35" s="102">
        <v>31.12</v>
      </c>
      <c r="F35" s="102"/>
      <c r="G35" s="105"/>
      <c r="H35" s="99">
        <v>31.12</v>
      </c>
      <c r="I35" s="103">
        <v>30</v>
      </c>
    </row>
    <row r="36" spans="1:9" ht="22.5" customHeight="1">
      <c r="A36" s="93">
        <v>241</v>
      </c>
      <c r="B36" s="94" t="s">
        <v>120</v>
      </c>
      <c r="C36" s="95" t="s">
        <v>23</v>
      </c>
      <c r="D36" s="104"/>
      <c r="E36" s="102">
        <v>31.2</v>
      </c>
      <c r="F36" s="102"/>
      <c r="G36" s="105"/>
      <c r="H36" s="99">
        <v>31.2</v>
      </c>
      <c r="I36" s="103">
        <v>31</v>
      </c>
    </row>
    <row r="37" spans="1:9" ht="22.5" customHeight="1">
      <c r="A37" s="93">
        <v>102</v>
      </c>
      <c r="B37" s="94" t="s">
        <v>111</v>
      </c>
      <c r="C37" s="108" t="s">
        <v>23</v>
      </c>
      <c r="D37" s="104"/>
      <c r="E37" s="102">
        <v>26.38</v>
      </c>
      <c r="F37" s="102">
        <v>5</v>
      </c>
      <c r="G37" s="105"/>
      <c r="H37" s="99">
        <v>31.38</v>
      </c>
      <c r="I37" s="103">
        <v>32</v>
      </c>
    </row>
    <row r="38" spans="1:9" ht="22.5" customHeight="1">
      <c r="A38" s="93">
        <v>57</v>
      </c>
      <c r="B38" s="94" t="s">
        <v>34</v>
      </c>
      <c r="C38" s="95" t="s">
        <v>33</v>
      </c>
      <c r="D38" s="104"/>
      <c r="E38" s="102">
        <v>31.73</v>
      </c>
      <c r="F38" s="102"/>
      <c r="G38" s="105"/>
      <c r="H38" s="99">
        <v>31.73</v>
      </c>
      <c r="I38" s="103">
        <v>33</v>
      </c>
    </row>
    <row r="39" spans="1:9" ht="22.5" customHeight="1">
      <c r="A39" s="93">
        <v>121</v>
      </c>
      <c r="B39" s="94" t="s">
        <v>101</v>
      </c>
      <c r="C39" s="95" t="s">
        <v>23</v>
      </c>
      <c r="D39" s="104"/>
      <c r="E39" s="102">
        <v>26.77</v>
      </c>
      <c r="F39" s="102">
        <v>5</v>
      </c>
      <c r="G39" s="105"/>
      <c r="H39" s="99">
        <v>31.77</v>
      </c>
      <c r="I39" s="103">
        <v>34</v>
      </c>
    </row>
    <row r="40" spans="1:9" ht="22.5" customHeight="1">
      <c r="A40" s="93">
        <v>180</v>
      </c>
      <c r="B40" s="106" t="s">
        <v>60</v>
      </c>
      <c r="C40" s="95" t="s">
        <v>33</v>
      </c>
      <c r="D40" s="104"/>
      <c r="E40" s="102">
        <v>31.83</v>
      </c>
      <c r="F40" s="102"/>
      <c r="G40" s="105"/>
      <c r="H40" s="99">
        <v>31.83</v>
      </c>
      <c r="I40" s="103">
        <v>35</v>
      </c>
    </row>
    <row r="41" spans="1:9" ht="22.5" customHeight="1">
      <c r="A41" s="93">
        <v>175</v>
      </c>
      <c r="B41" s="94" t="s">
        <v>57</v>
      </c>
      <c r="C41" s="95" t="s">
        <v>23</v>
      </c>
      <c r="D41" s="104"/>
      <c r="E41" s="102">
        <v>27.1</v>
      </c>
      <c r="F41" s="102">
        <v>5</v>
      </c>
      <c r="G41" s="105"/>
      <c r="H41" s="99">
        <v>32.1</v>
      </c>
      <c r="I41" s="103">
        <v>36</v>
      </c>
    </row>
    <row r="42" spans="1:9" ht="22.5" customHeight="1">
      <c r="A42" s="93">
        <v>52</v>
      </c>
      <c r="B42" s="94" t="s">
        <v>235</v>
      </c>
      <c r="C42" s="95" t="s">
        <v>83</v>
      </c>
      <c r="D42" s="104"/>
      <c r="E42" s="102">
        <v>32.17</v>
      </c>
      <c r="F42" s="102"/>
      <c r="G42" s="102"/>
      <c r="H42" s="99">
        <v>32.17</v>
      </c>
      <c r="I42" s="103">
        <v>37</v>
      </c>
    </row>
    <row r="43" spans="1:9" ht="22.5" customHeight="1">
      <c r="A43" s="93">
        <v>222</v>
      </c>
      <c r="B43" s="94" t="s">
        <v>243</v>
      </c>
      <c r="C43" s="95" t="s">
        <v>46</v>
      </c>
      <c r="D43" s="104"/>
      <c r="E43" s="102">
        <v>32.35</v>
      </c>
      <c r="F43" s="102"/>
      <c r="G43" s="102"/>
      <c r="H43" s="99">
        <v>32.35</v>
      </c>
      <c r="I43" s="103">
        <v>38</v>
      </c>
    </row>
    <row r="44" spans="1:9" ht="22.5" customHeight="1">
      <c r="A44" s="93">
        <v>139</v>
      </c>
      <c r="B44" s="94" t="s">
        <v>130</v>
      </c>
      <c r="C44" s="95" t="s">
        <v>23</v>
      </c>
      <c r="D44" s="104"/>
      <c r="E44" s="102">
        <v>32.8</v>
      </c>
      <c r="F44" s="102"/>
      <c r="G44" s="102"/>
      <c r="H44" s="99">
        <v>32.8</v>
      </c>
      <c r="I44" s="103">
        <v>39</v>
      </c>
    </row>
    <row r="45" spans="1:9" ht="22.5" customHeight="1">
      <c r="A45" s="93">
        <v>254</v>
      </c>
      <c r="B45" s="94" t="s">
        <v>126</v>
      </c>
      <c r="C45" s="95" t="s">
        <v>46</v>
      </c>
      <c r="D45" s="104"/>
      <c r="E45" s="102">
        <v>32.81</v>
      </c>
      <c r="F45" s="102"/>
      <c r="G45" s="105"/>
      <c r="H45" s="99">
        <v>32.81</v>
      </c>
      <c r="I45" s="103">
        <v>40</v>
      </c>
    </row>
    <row r="46" spans="1:9" ht="22.5" customHeight="1">
      <c r="A46" s="93">
        <v>24</v>
      </c>
      <c r="B46" s="94" t="s">
        <v>247</v>
      </c>
      <c r="C46" s="95" t="s">
        <v>128</v>
      </c>
      <c r="D46" s="104"/>
      <c r="E46" s="102">
        <v>33.01</v>
      </c>
      <c r="F46" s="102"/>
      <c r="G46" s="102"/>
      <c r="H46" s="99">
        <v>33.01</v>
      </c>
      <c r="I46" s="103">
        <v>41</v>
      </c>
    </row>
    <row r="47" spans="1:9" ht="22.5" customHeight="1">
      <c r="A47" s="93">
        <v>143</v>
      </c>
      <c r="B47" s="94" t="s">
        <v>221</v>
      </c>
      <c r="C47" s="95" t="s">
        <v>83</v>
      </c>
      <c r="D47" s="104"/>
      <c r="E47" s="102">
        <v>28.02</v>
      </c>
      <c r="F47" s="102">
        <v>5</v>
      </c>
      <c r="G47" s="105"/>
      <c r="H47" s="99">
        <v>33.02</v>
      </c>
      <c r="I47" s="103">
        <v>42</v>
      </c>
    </row>
    <row r="48" spans="1:9" ht="22.5" customHeight="1">
      <c r="A48" s="93">
        <v>70</v>
      </c>
      <c r="B48" s="94" t="s">
        <v>99</v>
      </c>
      <c r="C48" s="95" t="s">
        <v>33</v>
      </c>
      <c r="D48" s="104"/>
      <c r="E48" s="102">
        <v>33.07</v>
      </c>
      <c r="F48" s="102"/>
      <c r="G48" s="102"/>
      <c r="H48" s="99">
        <v>33.07</v>
      </c>
      <c r="I48" s="103">
        <v>43</v>
      </c>
    </row>
    <row r="49" spans="1:9" ht="22.5" customHeight="1">
      <c r="A49" s="93">
        <v>101</v>
      </c>
      <c r="B49" s="94" t="s">
        <v>53</v>
      </c>
      <c r="C49" s="95" t="s">
        <v>54</v>
      </c>
      <c r="D49" s="104"/>
      <c r="E49" s="102">
        <v>33.26</v>
      </c>
      <c r="F49" s="102"/>
      <c r="G49" s="105"/>
      <c r="H49" s="99">
        <v>33.26</v>
      </c>
      <c r="I49" s="103">
        <v>44</v>
      </c>
    </row>
    <row r="50" spans="1:9" ht="22.5" customHeight="1">
      <c r="A50" s="93">
        <v>247</v>
      </c>
      <c r="B50" s="94" t="s">
        <v>122</v>
      </c>
      <c r="C50" s="95" t="s">
        <v>23</v>
      </c>
      <c r="D50" s="104"/>
      <c r="E50" s="102">
        <v>33.57</v>
      </c>
      <c r="F50" s="102"/>
      <c r="G50" s="102"/>
      <c r="H50" s="99">
        <v>33.57</v>
      </c>
      <c r="I50" s="103">
        <v>45</v>
      </c>
    </row>
    <row r="51" spans="1:9" ht="22.5" customHeight="1">
      <c r="A51" s="93">
        <v>226</v>
      </c>
      <c r="B51" s="94" t="s">
        <v>106</v>
      </c>
      <c r="C51" s="95" t="s">
        <v>27</v>
      </c>
      <c r="D51" s="104"/>
      <c r="E51" s="102">
        <v>28.59</v>
      </c>
      <c r="F51" s="102">
        <v>5</v>
      </c>
      <c r="G51" s="105"/>
      <c r="H51" s="99">
        <v>33.59</v>
      </c>
      <c r="I51" s="103">
        <v>46</v>
      </c>
    </row>
    <row r="52" spans="1:9" ht="22.5" customHeight="1">
      <c r="A52" s="93">
        <v>220</v>
      </c>
      <c r="B52" s="94" t="s">
        <v>45</v>
      </c>
      <c r="C52" s="95" t="s">
        <v>46</v>
      </c>
      <c r="D52" s="104"/>
      <c r="E52" s="102">
        <v>28.61</v>
      </c>
      <c r="F52" s="102">
        <v>5</v>
      </c>
      <c r="G52" s="102"/>
      <c r="H52" s="99">
        <v>33.61</v>
      </c>
      <c r="I52" s="103">
        <v>47</v>
      </c>
    </row>
    <row r="53" spans="1:9" ht="22.5" customHeight="1">
      <c r="A53" s="93">
        <v>265</v>
      </c>
      <c r="B53" s="94" t="s">
        <v>110</v>
      </c>
      <c r="C53" s="95" t="s">
        <v>46</v>
      </c>
      <c r="D53" s="104"/>
      <c r="E53" s="102">
        <v>33.65</v>
      </c>
      <c r="F53" s="102"/>
      <c r="G53" s="105"/>
      <c r="H53" s="99">
        <v>33.65</v>
      </c>
      <c r="I53" s="103">
        <v>48</v>
      </c>
    </row>
    <row r="54" spans="1:9" ht="22.5" customHeight="1">
      <c r="A54" s="93">
        <v>33</v>
      </c>
      <c r="B54" s="94" t="s">
        <v>209</v>
      </c>
      <c r="C54" s="95" t="s">
        <v>128</v>
      </c>
      <c r="D54" s="104"/>
      <c r="E54" s="102">
        <v>33.79</v>
      </c>
      <c r="F54" s="102"/>
      <c r="G54" s="105"/>
      <c r="H54" s="99">
        <v>33.79</v>
      </c>
      <c r="I54" s="103">
        <v>49</v>
      </c>
    </row>
    <row r="55" spans="1:9" ht="22.5" customHeight="1">
      <c r="A55" s="93">
        <v>164</v>
      </c>
      <c r="B55" s="94" t="s">
        <v>215</v>
      </c>
      <c r="C55" s="95" t="s">
        <v>44</v>
      </c>
      <c r="D55" s="104"/>
      <c r="E55" s="102">
        <v>33.85</v>
      </c>
      <c r="F55" s="102"/>
      <c r="G55" s="105"/>
      <c r="H55" s="99">
        <v>33.85</v>
      </c>
      <c r="I55" s="103">
        <v>50</v>
      </c>
    </row>
    <row r="56" spans="1:9" ht="22.5" customHeight="1">
      <c r="A56" s="93">
        <v>147</v>
      </c>
      <c r="B56" s="94" t="s">
        <v>56</v>
      </c>
      <c r="C56" s="95" t="s">
        <v>46</v>
      </c>
      <c r="D56" s="104"/>
      <c r="E56" s="102">
        <v>28.93</v>
      </c>
      <c r="F56" s="102">
        <v>5</v>
      </c>
      <c r="G56" s="102"/>
      <c r="H56" s="99">
        <v>33.93</v>
      </c>
      <c r="I56" s="103">
        <v>51</v>
      </c>
    </row>
    <row r="57" spans="1:9" ht="22.5" customHeight="1">
      <c r="A57" s="93">
        <v>103</v>
      </c>
      <c r="B57" s="94" t="s">
        <v>112</v>
      </c>
      <c r="C57" s="95" t="s">
        <v>52</v>
      </c>
      <c r="D57" s="104"/>
      <c r="E57" s="102">
        <v>34.08</v>
      </c>
      <c r="F57" s="102"/>
      <c r="G57" s="105"/>
      <c r="H57" s="99">
        <v>34.08</v>
      </c>
      <c r="I57" s="103">
        <v>52</v>
      </c>
    </row>
    <row r="58" spans="1:9" ht="22.5" customHeight="1">
      <c r="A58" s="93">
        <v>260</v>
      </c>
      <c r="B58" s="95" t="s">
        <v>167</v>
      </c>
      <c r="C58" s="95" t="s">
        <v>83</v>
      </c>
      <c r="D58" s="104"/>
      <c r="E58" s="102">
        <v>34.17</v>
      </c>
      <c r="F58" s="102"/>
      <c r="G58" s="105"/>
      <c r="H58" s="99">
        <v>34.17</v>
      </c>
      <c r="I58" s="103">
        <v>53</v>
      </c>
    </row>
    <row r="59" spans="1:9" ht="22.5" customHeight="1">
      <c r="A59" s="93">
        <v>206</v>
      </c>
      <c r="B59" s="95" t="s">
        <v>37</v>
      </c>
      <c r="C59" s="95" t="s">
        <v>33</v>
      </c>
      <c r="D59" s="104"/>
      <c r="E59" s="102">
        <v>34.19</v>
      </c>
      <c r="F59" s="102"/>
      <c r="G59" s="102"/>
      <c r="H59" s="99">
        <v>34.19</v>
      </c>
      <c r="I59" s="103">
        <v>54</v>
      </c>
    </row>
    <row r="60" spans="1:9" ht="22.5" customHeight="1">
      <c r="A60" s="109">
        <v>278</v>
      </c>
      <c r="B60" s="94" t="s">
        <v>184</v>
      </c>
      <c r="C60" s="95" t="s">
        <v>79</v>
      </c>
      <c r="D60" s="104"/>
      <c r="E60" s="102">
        <v>34.19</v>
      </c>
      <c r="F60" s="102"/>
      <c r="G60" s="105"/>
      <c r="H60" s="99">
        <v>34.19</v>
      </c>
      <c r="I60" s="103">
        <v>55</v>
      </c>
    </row>
    <row r="61" spans="1:9" ht="22.5" customHeight="1">
      <c r="A61" s="93">
        <v>156</v>
      </c>
      <c r="B61" s="94" t="s">
        <v>194</v>
      </c>
      <c r="C61" s="95" t="s">
        <v>27</v>
      </c>
      <c r="D61" s="104"/>
      <c r="E61" s="102">
        <v>34.26</v>
      </c>
      <c r="F61" s="102"/>
      <c r="G61" s="102"/>
      <c r="H61" s="99">
        <v>34.26</v>
      </c>
      <c r="I61" s="103">
        <v>56</v>
      </c>
    </row>
    <row r="62" spans="1:9" ht="22.5" customHeight="1">
      <c r="A62" s="93">
        <v>89</v>
      </c>
      <c r="B62" s="94" t="s">
        <v>210</v>
      </c>
      <c r="C62" s="95" t="s">
        <v>83</v>
      </c>
      <c r="D62" s="104"/>
      <c r="E62" s="102">
        <v>34.44</v>
      </c>
      <c r="F62" s="102"/>
      <c r="G62" s="102"/>
      <c r="H62" s="99">
        <v>34.44</v>
      </c>
      <c r="I62" s="103">
        <v>57</v>
      </c>
    </row>
    <row r="63" spans="1:9" ht="22.5" customHeight="1">
      <c r="A63" s="93">
        <v>197</v>
      </c>
      <c r="B63" s="94" t="s">
        <v>66</v>
      </c>
      <c r="C63" s="95" t="s">
        <v>25</v>
      </c>
      <c r="D63" s="104"/>
      <c r="E63" s="102">
        <v>34.5</v>
      </c>
      <c r="F63" s="102"/>
      <c r="G63" s="105"/>
      <c r="H63" s="99">
        <v>34.5</v>
      </c>
      <c r="I63" s="103">
        <v>58</v>
      </c>
    </row>
    <row r="64" spans="1:9" ht="22.5" customHeight="1">
      <c r="A64" s="93">
        <v>195</v>
      </c>
      <c r="B64" s="94" t="s">
        <v>63</v>
      </c>
      <c r="C64" s="95" t="s">
        <v>23</v>
      </c>
      <c r="D64" s="104"/>
      <c r="E64" s="102">
        <v>29.64</v>
      </c>
      <c r="F64" s="102">
        <v>5</v>
      </c>
      <c r="G64" s="105"/>
      <c r="H64" s="99">
        <v>34.64</v>
      </c>
      <c r="I64" s="103">
        <v>59</v>
      </c>
    </row>
    <row r="65" spans="1:9" ht="22.5" customHeight="1">
      <c r="A65" s="93">
        <v>82</v>
      </c>
      <c r="B65" s="94" t="s">
        <v>89</v>
      </c>
      <c r="C65" s="95" t="s">
        <v>69</v>
      </c>
      <c r="D65" s="104"/>
      <c r="E65" s="102">
        <v>34.85</v>
      </c>
      <c r="F65" s="102"/>
      <c r="G65" s="105"/>
      <c r="H65" s="99">
        <v>34.85</v>
      </c>
      <c r="I65" s="103">
        <v>60</v>
      </c>
    </row>
    <row r="66" spans="1:9" ht="22.5" customHeight="1">
      <c r="A66" s="93">
        <v>216</v>
      </c>
      <c r="B66" s="94" t="s">
        <v>242</v>
      </c>
      <c r="C66" s="95" t="s">
        <v>46</v>
      </c>
      <c r="D66" s="104"/>
      <c r="E66" s="102">
        <v>24.91</v>
      </c>
      <c r="F66" s="102">
        <v>10</v>
      </c>
      <c r="G66" s="105"/>
      <c r="H66" s="99">
        <v>34.91</v>
      </c>
      <c r="I66" s="103">
        <v>61</v>
      </c>
    </row>
    <row r="67" spans="1:9" ht="22.5" customHeight="1">
      <c r="A67" s="93">
        <v>140</v>
      </c>
      <c r="B67" s="94" t="s">
        <v>198</v>
      </c>
      <c r="C67" s="95" t="s">
        <v>29</v>
      </c>
      <c r="D67" s="104"/>
      <c r="E67" s="102">
        <v>35.03</v>
      </c>
      <c r="F67" s="102"/>
      <c r="G67" s="102"/>
      <c r="H67" s="99">
        <v>35.03</v>
      </c>
      <c r="I67" s="103">
        <v>62</v>
      </c>
    </row>
    <row r="68" spans="1:9" ht="22.5" customHeight="1">
      <c r="A68" s="93">
        <v>64</v>
      </c>
      <c r="B68" s="94" t="s">
        <v>236</v>
      </c>
      <c r="C68" s="95" t="s">
        <v>83</v>
      </c>
      <c r="D68" s="104"/>
      <c r="E68" s="102">
        <v>35.05</v>
      </c>
      <c r="F68" s="102"/>
      <c r="G68" s="105"/>
      <c r="H68" s="99">
        <v>35.05</v>
      </c>
      <c r="I68" s="103">
        <v>63</v>
      </c>
    </row>
    <row r="69" spans="1:9" ht="22.5" customHeight="1">
      <c r="A69" s="93">
        <v>269</v>
      </c>
      <c r="B69" s="94" t="s">
        <v>47</v>
      </c>
      <c r="C69" s="95" t="s">
        <v>23</v>
      </c>
      <c r="D69" s="104"/>
      <c r="E69" s="102">
        <v>35.54</v>
      </c>
      <c r="F69" s="102"/>
      <c r="G69" s="102"/>
      <c r="H69" s="99">
        <v>35.54</v>
      </c>
      <c r="I69" s="103">
        <v>64</v>
      </c>
    </row>
    <row r="70" spans="1:9" ht="22.5" customHeight="1">
      <c r="A70" s="93">
        <v>27</v>
      </c>
      <c r="B70" s="94" t="s">
        <v>206</v>
      </c>
      <c r="C70" s="95" t="s">
        <v>33</v>
      </c>
      <c r="D70" s="104"/>
      <c r="E70" s="102">
        <v>35.78</v>
      </c>
      <c r="F70" s="102"/>
      <c r="G70" s="102"/>
      <c r="H70" s="99">
        <v>35.78</v>
      </c>
      <c r="I70" s="103">
        <v>65</v>
      </c>
    </row>
    <row r="71" spans="1:9" ht="22.5" customHeight="1">
      <c r="A71" s="93">
        <v>16</v>
      </c>
      <c r="B71" s="94" t="s">
        <v>94</v>
      </c>
      <c r="C71" s="95" t="s">
        <v>27</v>
      </c>
      <c r="D71" s="104"/>
      <c r="E71" s="102">
        <v>30.94</v>
      </c>
      <c r="F71" s="102">
        <v>5</v>
      </c>
      <c r="G71" s="105"/>
      <c r="H71" s="99">
        <v>35.94</v>
      </c>
      <c r="I71" s="103">
        <v>66</v>
      </c>
    </row>
    <row r="72" spans="1:9" ht="22.5" customHeight="1">
      <c r="A72" s="93">
        <v>43</v>
      </c>
      <c r="B72" s="94" t="s">
        <v>77</v>
      </c>
      <c r="C72" s="95" t="s">
        <v>23</v>
      </c>
      <c r="D72" s="104"/>
      <c r="E72" s="102">
        <v>31.05</v>
      </c>
      <c r="F72" s="102">
        <v>5</v>
      </c>
      <c r="G72" s="102"/>
      <c r="H72" s="99">
        <v>36.05</v>
      </c>
      <c r="I72" s="103">
        <v>67</v>
      </c>
    </row>
    <row r="73" spans="1:9" ht="22.5" customHeight="1">
      <c r="A73" s="93">
        <v>117</v>
      </c>
      <c r="B73" s="94" t="s">
        <v>253</v>
      </c>
      <c r="C73" s="95" t="s">
        <v>23</v>
      </c>
      <c r="D73" s="104"/>
      <c r="E73" s="102">
        <v>36.18</v>
      </c>
      <c r="F73" s="102"/>
      <c r="G73" s="102"/>
      <c r="H73" s="99">
        <v>36.18</v>
      </c>
      <c r="I73" s="103">
        <v>68</v>
      </c>
    </row>
    <row r="74" spans="1:9" ht="22.5" customHeight="1">
      <c r="A74" s="93">
        <v>36</v>
      </c>
      <c r="B74" s="94" t="s">
        <v>238</v>
      </c>
      <c r="C74" s="95" t="s">
        <v>69</v>
      </c>
      <c r="D74" s="104"/>
      <c r="E74" s="102">
        <v>31.25</v>
      </c>
      <c r="F74" s="102">
        <v>5</v>
      </c>
      <c r="G74" s="105"/>
      <c r="H74" s="99">
        <v>36.25</v>
      </c>
      <c r="I74" s="103">
        <v>69</v>
      </c>
    </row>
    <row r="75" spans="1:9" ht="22.5" customHeight="1">
      <c r="A75" s="93">
        <v>116</v>
      </c>
      <c r="B75" s="94" t="s">
        <v>193</v>
      </c>
      <c r="C75" s="95" t="s">
        <v>27</v>
      </c>
      <c r="D75" s="104"/>
      <c r="E75" s="102">
        <v>36.59</v>
      </c>
      <c r="F75" s="102"/>
      <c r="G75" s="105"/>
      <c r="H75" s="99">
        <v>36.59</v>
      </c>
      <c r="I75" s="103">
        <v>70</v>
      </c>
    </row>
    <row r="76" spans="1:9" ht="22.5" customHeight="1">
      <c r="A76" s="93">
        <v>188</v>
      </c>
      <c r="B76" s="94" t="s">
        <v>256</v>
      </c>
      <c r="C76" s="95" t="s">
        <v>23</v>
      </c>
      <c r="D76" s="104"/>
      <c r="E76" s="102">
        <v>36.59</v>
      </c>
      <c r="F76" s="102"/>
      <c r="G76" s="105"/>
      <c r="H76" s="99">
        <v>36.59</v>
      </c>
      <c r="I76" s="103">
        <v>71</v>
      </c>
    </row>
    <row r="77" spans="1:9" ht="22.5" customHeight="1">
      <c r="A77" s="93">
        <v>244</v>
      </c>
      <c r="B77" s="94" t="s">
        <v>76</v>
      </c>
      <c r="C77" s="95" t="s">
        <v>71</v>
      </c>
      <c r="D77" s="104"/>
      <c r="E77" s="102">
        <v>36.61</v>
      </c>
      <c r="F77" s="102"/>
      <c r="G77" s="102"/>
      <c r="H77" s="99">
        <v>36.61</v>
      </c>
      <c r="I77" s="103">
        <v>72</v>
      </c>
    </row>
    <row r="78" spans="1:9" ht="22.5" customHeight="1">
      <c r="A78" s="93">
        <v>136</v>
      </c>
      <c r="B78" s="94" t="s">
        <v>214</v>
      </c>
      <c r="C78" s="95" t="s">
        <v>79</v>
      </c>
      <c r="D78" s="104"/>
      <c r="E78" s="102">
        <v>36.72</v>
      </c>
      <c r="F78" s="102"/>
      <c r="G78" s="105"/>
      <c r="H78" s="99">
        <v>36.72</v>
      </c>
      <c r="I78" s="103">
        <v>73</v>
      </c>
    </row>
    <row r="79" spans="1:9" ht="22.5" customHeight="1">
      <c r="A79" s="93">
        <v>279</v>
      </c>
      <c r="B79" s="94" t="s">
        <v>183</v>
      </c>
      <c r="C79" s="95" t="s">
        <v>79</v>
      </c>
      <c r="D79" s="104"/>
      <c r="E79" s="102">
        <v>36.77</v>
      </c>
      <c r="F79" s="102"/>
      <c r="G79" s="102"/>
      <c r="H79" s="99">
        <v>36.77</v>
      </c>
      <c r="I79" s="103">
        <v>74</v>
      </c>
    </row>
    <row r="80" spans="1:9" ht="22.5" customHeight="1">
      <c r="A80" s="93">
        <v>169</v>
      </c>
      <c r="B80" s="94" t="s">
        <v>134</v>
      </c>
      <c r="C80" s="95" t="s">
        <v>135</v>
      </c>
      <c r="D80" s="104"/>
      <c r="E80" s="102">
        <v>36.79</v>
      </c>
      <c r="F80" s="102"/>
      <c r="G80" s="105"/>
      <c r="H80" s="99">
        <v>36.79</v>
      </c>
      <c r="I80" s="103">
        <v>75</v>
      </c>
    </row>
    <row r="81" spans="1:9" ht="22.5" customHeight="1">
      <c r="A81" s="93">
        <v>150</v>
      </c>
      <c r="B81" s="94" t="s">
        <v>139</v>
      </c>
      <c r="C81" s="95" t="s">
        <v>83</v>
      </c>
      <c r="D81" s="104"/>
      <c r="E81" s="102">
        <v>36.82</v>
      </c>
      <c r="F81" s="102"/>
      <c r="G81" s="102"/>
      <c r="H81" s="99">
        <v>36.82</v>
      </c>
      <c r="I81" s="103">
        <v>76</v>
      </c>
    </row>
    <row r="82" spans="1:9" ht="22.5" customHeight="1">
      <c r="A82" s="93">
        <v>184</v>
      </c>
      <c r="B82" s="94" t="s">
        <v>161</v>
      </c>
      <c r="C82" s="95" t="s">
        <v>46</v>
      </c>
      <c r="D82" s="104"/>
      <c r="E82" s="102">
        <v>36.82</v>
      </c>
      <c r="F82" s="102"/>
      <c r="G82" s="102"/>
      <c r="H82" s="99">
        <v>36.82</v>
      </c>
      <c r="I82" s="103">
        <v>77</v>
      </c>
    </row>
    <row r="83" spans="1:9" ht="22.5" customHeight="1">
      <c r="A83" s="93">
        <v>53</v>
      </c>
      <c r="B83" s="94" t="s">
        <v>24</v>
      </c>
      <c r="C83" s="95" t="s">
        <v>25</v>
      </c>
      <c r="D83" s="104"/>
      <c r="E83" s="102">
        <v>31.9</v>
      </c>
      <c r="F83" s="102">
        <v>5</v>
      </c>
      <c r="G83" s="102"/>
      <c r="H83" s="99">
        <v>36.9</v>
      </c>
      <c r="I83" s="103">
        <v>78</v>
      </c>
    </row>
    <row r="84" spans="1:9" ht="22.5" customHeight="1">
      <c r="A84" s="93">
        <v>151</v>
      </c>
      <c r="B84" s="94" t="s">
        <v>132</v>
      </c>
      <c r="C84" s="95" t="s">
        <v>23</v>
      </c>
      <c r="D84" s="104"/>
      <c r="E84" s="102">
        <v>37.04</v>
      </c>
      <c r="F84" s="102"/>
      <c r="G84" s="105"/>
      <c r="H84" s="99">
        <v>37.04</v>
      </c>
      <c r="I84" s="103">
        <v>79</v>
      </c>
    </row>
    <row r="85" spans="1:9" ht="22.5" customHeight="1">
      <c r="A85" s="93">
        <v>198</v>
      </c>
      <c r="B85" s="94" t="s">
        <v>67</v>
      </c>
      <c r="C85" s="95" t="s">
        <v>33</v>
      </c>
      <c r="D85" s="104"/>
      <c r="E85" s="102">
        <v>27.22</v>
      </c>
      <c r="F85" s="102">
        <v>10</v>
      </c>
      <c r="G85" s="105"/>
      <c r="H85" s="99">
        <v>37.22</v>
      </c>
      <c r="I85" s="103">
        <v>80</v>
      </c>
    </row>
    <row r="86" spans="1:9" ht="22.5" customHeight="1">
      <c r="A86" s="93">
        <v>201</v>
      </c>
      <c r="B86" s="94" t="s">
        <v>70</v>
      </c>
      <c r="C86" s="95" t="s">
        <v>71</v>
      </c>
      <c r="D86" s="104"/>
      <c r="E86" s="102">
        <v>27.31</v>
      </c>
      <c r="F86" s="102">
        <v>10</v>
      </c>
      <c r="G86" s="105"/>
      <c r="H86" s="99">
        <v>37.31</v>
      </c>
      <c r="I86" s="103">
        <v>81</v>
      </c>
    </row>
    <row r="87" spans="1:9" ht="22.5" customHeight="1">
      <c r="A87" s="93">
        <v>17</v>
      </c>
      <c r="B87" s="94" t="s">
        <v>26</v>
      </c>
      <c r="C87" s="95" t="s">
        <v>27</v>
      </c>
      <c r="D87" s="104"/>
      <c r="E87" s="102">
        <v>32.39</v>
      </c>
      <c r="F87" s="102">
        <v>5</v>
      </c>
      <c r="G87" s="102"/>
      <c r="H87" s="99">
        <v>37.39</v>
      </c>
      <c r="I87" s="103">
        <v>82</v>
      </c>
    </row>
    <row r="88" spans="1:9" ht="22.5" customHeight="1">
      <c r="A88" s="93">
        <v>105</v>
      </c>
      <c r="B88" s="94" t="s">
        <v>113</v>
      </c>
      <c r="C88" s="95" t="s">
        <v>40</v>
      </c>
      <c r="D88" s="104"/>
      <c r="E88" s="102">
        <v>37.95</v>
      </c>
      <c r="F88" s="102"/>
      <c r="G88" s="105"/>
      <c r="H88" s="99">
        <v>37.95</v>
      </c>
      <c r="I88" s="103">
        <v>83</v>
      </c>
    </row>
    <row r="89" spans="1:9" ht="22.5" customHeight="1">
      <c r="A89" s="93">
        <v>183</v>
      </c>
      <c r="B89" s="94" t="s">
        <v>147</v>
      </c>
      <c r="C89" s="95" t="s">
        <v>46</v>
      </c>
      <c r="D89" s="104"/>
      <c r="E89" s="102">
        <v>37.95</v>
      </c>
      <c r="F89" s="102"/>
      <c r="G89" s="105"/>
      <c r="H89" s="99">
        <v>37.95</v>
      </c>
      <c r="I89" s="103">
        <v>84</v>
      </c>
    </row>
    <row r="90" spans="1:9" ht="22.5" customHeight="1">
      <c r="A90" s="93">
        <v>54</v>
      </c>
      <c r="B90" s="94" t="s">
        <v>31</v>
      </c>
      <c r="C90" s="95" t="s">
        <v>29</v>
      </c>
      <c r="D90" s="104"/>
      <c r="E90" s="102">
        <v>38.02</v>
      </c>
      <c r="F90" s="102"/>
      <c r="G90" s="102"/>
      <c r="H90" s="99">
        <v>38.02</v>
      </c>
      <c r="I90" s="103">
        <v>85</v>
      </c>
    </row>
    <row r="91" spans="1:9" ht="22.5" customHeight="1">
      <c r="A91" s="93">
        <v>13</v>
      </c>
      <c r="B91" s="94" t="s">
        <v>28</v>
      </c>
      <c r="C91" s="95" t="s">
        <v>29</v>
      </c>
      <c r="D91" s="104"/>
      <c r="E91" s="102">
        <v>33.08</v>
      </c>
      <c r="F91" s="102">
        <v>5</v>
      </c>
      <c r="G91" s="102"/>
      <c r="H91" s="99">
        <v>38.08</v>
      </c>
      <c r="I91" s="103">
        <v>86</v>
      </c>
    </row>
    <row r="92" spans="1:9" ht="22.5" customHeight="1">
      <c r="A92" s="93">
        <v>18</v>
      </c>
      <c r="B92" s="94" t="s">
        <v>150</v>
      </c>
      <c r="C92" s="95" t="s">
        <v>46</v>
      </c>
      <c r="D92" s="104"/>
      <c r="E92" s="102">
        <v>38.1</v>
      </c>
      <c r="F92" s="102"/>
      <c r="G92" s="102"/>
      <c r="H92" s="99">
        <v>38.1</v>
      </c>
      <c r="I92" s="103">
        <v>87</v>
      </c>
    </row>
    <row r="93" spans="1:9" ht="22.5" customHeight="1">
      <c r="A93" s="93">
        <v>270</v>
      </c>
      <c r="B93" s="110" t="s">
        <v>38</v>
      </c>
      <c r="C93" s="95" t="s">
        <v>33</v>
      </c>
      <c r="D93" s="104"/>
      <c r="E93" s="102">
        <v>38.11</v>
      </c>
      <c r="F93" s="102"/>
      <c r="G93" s="102"/>
      <c r="H93" s="99">
        <v>38.11</v>
      </c>
      <c r="I93" s="103">
        <v>88</v>
      </c>
    </row>
    <row r="94" spans="1:9" ht="22.5" customHeight="1">
      <c r="A94" s="93">
        <v>56</v>
      </c>
      <c r="B94" s="94" t="s">
        <v>80</v>
      </c>
      <c r="C94" s="95" t="s">
        <v>79</v>
      </c>
      <c r="D94" s="104"/>
      <c r="E94" s="102">
        <v>38.24</v>
      </c>
      <c r="F94" s="102"/>
      <c r="G94" s="102"/>
      <c r="H94" s="99">
        <v>38.24</v>
      </c>
      <c r="I94" s="103">
        <v>89</v>
      </c>
    </row>
    <row r="95" spans="1:9" ht="22.5" customHeight="1">
      <c r="A95" s="93">
        <v>11</v>
      </c>
      <c r="B95" s="94" t="s">
        <v>152</v>
      </c>
      <c r="C95" s="95" t="s">
        <v>69</v>
      </c>
      <c r="D95" s="104"/>
      <c r="E95" s="102">
        <v>38.32</v>
      </c>
      <c r="F95" s="102"/>
      <c r="G95" s="102"/>
      <c r="H95" s="99">
        <v>38.32</v>
      </c>
      <c r="I95" s="103">
        <v>90</v>
      </c>
    </row>
    <row r="96" spans="1:9" ht="22.5" customHeight="1">
      <c r="A96" s="93">
        <v>144</v>
      </c>
      <c r="B96" s="94" t="s">
        <v>219</v>
      </c>
      <c r="C96" s="95" t="s">
        <v>33</v>
      </c>
      <c r="D96" s="104"/>
      <c r="E96" s="102">
        <v>33.33</v>
      </c>
      <c r="F96" s="102">
        <v>5</v>
      </c>
      <c r="G96" s="102"/>
      <c r="H96" s="99">
        <v>38.33</v>
      </c>
      <c r="I96" s="103">
        <v>91</v>
      </c>
    </row>
    <row r="97" spans="1:9" ht="22.5" customHeight="1">
      <c r="A97" s="93">
        <v>51</v>
      </c>
      <c r="B97" s="94" t="s">
        <v>232</v>
      </c>
      <c r="C97" s="95" t="s">
        <v>23</v>
      </c>
      <c r="D97" s="104"/>
      <c r="E97" s="102">
        <v>38.39</v>
      </c>
      <c r="F97" s="102"/>
      <c r="G97" s="105"/>
      <c r="H97" s="99">
        <v>38.39</v>
      </c>
      <c r="I97" s="103">
        <v>92</v>
      </c>
    </row>
    <row r="98" spans="1:9" ht="22.5" customHeight="1">
      <c r="A98" s="93">
        <v>110</v>
      </c>
      <c r="B98" s="94" t="s">
        <v>227</v>
      </c>
      <c r="C98" s="95" t="s">
        <v>46</v>
      </c>
      <c r="D98" s="104"/>
      <c r="E98" s="102">
        <v>38.45</v>
      </c>
      <c r="F98" s="102"/>
      <c r="G98" s="102"/>
      <c r="H98" s="99">
        <v>38.45</v>
      </c>
      <c r="I98" s="103">
        <v>93</v>
      </c>
    </row>
    <row r="99" spans="1:9" ht="22.5" customHeight="1">
      <c r="A99" s="93">
        <v>242</v>
      </c>
      <c r="B99" s="94" t="s">
        <v>121</v>
      </c>
      <c r="C99" s="95" t="s">
        <v>23</v>
      </c>
      <c r="D99" s="104"/>
      <c r="E99" s="102">
        <v>38.88</v>
      </c>
      <c r="F99" s="102"/>
      <c r="G99" s="105"/>
      <c r="H99" s="99">
        <v>38.88</v>
      </c>
      <c r="I99" s="103">
        <v>94</v>
      </c>
    </row>
    <row r="100" spans="1:9" ht="22.5" customHeight="1">
      <c r="A100" s="93">
        <v>268</v>
      </c>
      <c r="B100" s="95" t="s">
        <v>51</v>
      </c>
      <c r="C100" s="95" t="s">
        <v>52</v>
      </c>
      <c r="D100" s="104"/>
      <c r="E100" s="102">
        <v>38.91</v>
      </c>
      <c r="F100" s="102"/>
      <c r="G100" s="102"/>
      <c r="H100" s="99">
        <v>38.91</v>
      </c>
      <c r="I100" s="103">
        <v>95</v>
      </c>
    </row>
    <row r="101" spans="1:9" ht="22.5" customHeight="1">
      <c r="A101" s="93">
        <v>113</v>
      </c>
      <c r="B101" s="94" t="s">
        <v>231</v>
      </c>
      <c r="C101" s="95" t="s">
        <v>259</v>
      </c>
      <c r="D101" s="104"/>
      <c r="E101" s="102">
        <v>39.15</v>
      </c>
      <c r="F101" s="102"/>
      <c r="G101" s="105"/>
      <c r="H101" s="99">
        <v>39.15</v>
      </c>
      <c r="I101" s="103">
        <v>96</v>
      </c>
    </row>
    <row r="102" spans="1:9" ht="22.5" customHeight="1">
      <c r="A102" s="93">
        <v>123</v>
      </c>
      <c r="B102" s="94" t="s">
        <v>201</v>
      </c>
      <c r="C102" s="95" t="s">
        <v>23</v>
      </c>
      <c r="D102" s="104"/>
      <c r="E102" s="102">
        <v>39.36</v>
      </c>
      <c r="F102" s="102"/>
      <c r="G102" s="105"/>
      <c r="H102" s="99">
        <v>39.36</v>
      </c>
      <c r="I102" s="103">
        <v>97</v>
      </c>
    </row>
    <row r="103" spans="1:9" ht="22.5" customHeight="1">
      <c r="A103" s="93">
        <v>273</v>
      </c>
      <c r="B103" s="94" t="s">
        <v>171</v>
      </c>
      <c r="C103" s="95" t="s">
        <v>46</v>
      </c>
      <c r="D103" s="104"/>
      <c r="E103" s="102">
        <v>39.45</v>
      </c>
      <c r="F103" s="102"/>
      <c r="G103" s="105"/>
      <c r="H103" s="99">
        <v>39.45</v>
      </c>
      <c r="I103" s="103">
        <v>98</v>
      </c>
    </row>
    <row r="104" spans="1:9" ht="22.5" customHeight="1">
      <c r="A104" s="93">
        <v>248</v>
      </c>
      <c r="B104" s="94" t="s">
        <v>164</v>
      </c>
      <c r="C104" s="95" t="s">
        <v>46</v>
      </c>
      <c r="D104" s="104"/>
      <c r="E104" s="102">
        <v>39.46</v>
      </c>
      <c r="F104" s="102"/>
      <c r="G104" s="105"/>
      <c r="H104" s="99">
        <v>39.46</v>
      </c>
      <c r="I104" s="103">
        <v>99</v>
      </c>
    </row>
    <row r="105" spans="1:9" ht="22.5" customHeight="1">
      <c r="A105" s="93">
        <v>81</v>
      </c>
      <c r="B105" s="94" t="s">
        <v>22</v>
      </c>
      <c r="C105" s="95" t="s">
        <v>23</v>
      </c>
      <c r="D105" s="104"/>
      <c r="E105" s="102">
        <v>39.59</v>
      </c>
      <c r="F105" s="102"/>
      <c r="G105" s="102"/>
      <c r="H105" s="99">
        <v>39.59</v>
      </c>
      <c r="I105" s="103">
        <v>100</v>
      </c>
    </row>
    <row r="106" spans="1:9" ht="22.5" customHeight="1">
      <c r="A106" s="93">
        <v>210</v>
      </c>
      <c r="B106" s="94" t="s">
        <v>104</v>
      </c>
      <c r="C106" s="95" t="s">
        <v>27</v>
      </c>
      <c r="D106" s="104"/>
      <c r="E106" s="102">
        <v>34.74</v>
      </c>
      <c r="F106" s="102">
        <v>5</v>
      </c>
      <c r="G106" s="105"/>
      <c r="H106" s="99">
        <v>39.74</v>
      </c>
      <c r="I106" s="103">
        <v>101</v>
      </c>
    </row>
    <row r="107" spans="1:9" ht="22.5" customHeight="1">
      <c r="A107" s="93">
        <v>266</v>
      </c>
      <c r="B107" s="94" t="s">
        <v>49</v>
      </c>
      <c r="C107" s="95" t="s">
        <v>50</v>
      </c>
      <c r="D107" s="104"/>
      <c r="E107" s="102">
        <v>39.83</v>
      </c>
      <c r="F107" s="102"/>
      <c r="G107" s="102"/>
      <c r="H107" s="99">
        <v>39.83</v>
      </c>
      <c r="I107" s="103">
        <v>102</v>
      </c>
    </row>
    <row r="108" spans="1:9" ht="22.5" customHeight="1">
      <c r="A108" s="93">
        <v>10</v>
      </c>
      <c r="B108" s="94" t="s">
        <v>185</v>
      </c>
      <c r="C108" s="95" t="s">
        <v>69</v>
      </c>
      <c r="D108" s="104"/>
      <c r="E108" s="102">
        <v>39.96</v>
      </c>
      <c r="F108" s="102"/>
      <c r="G108" s="105"/>
      <c r="H108" s="99">
        <v>39.96</v>
      </c>
      <c r="I108" s="103">
        <v>103</v>
      </c>
    </row>
    <row r="109" spans="1:9" ht="22.5" customHeight="1">
      <c r="A109" s="93">
        <v>15</v>
      </c>
      <c r="B109" s="94" t="s">
        <v>100</v>
      </c>
      <c r="C109" s="95" t="s">
        <v>259</v>
      </c>
      <c r="D109" s="104"/>
      <c r="E109" s="102">
        <v>40.46</v>
      </c>
      <c r="F109" s="102"/>
      <c r="G109" s="105"/>
      <c r="H109" s="99">
        <v>40.46</v>
      </c>
      <c r="I109" s="103">
        <v>104</v>
      </c>
    </row>
    <row r="110" spans="1:9" ht="22.5" customHeight="1">
      <c r="A110" s="93">
        <v>87</v>
      </c>
      <c r="B110" s="94" t="s">
        <v>189</v>
      </c>
      <c r="C110" s="95" t="s">
        <v>46</v>
      </c>
      <c r="D110" s="104"/>
      <c r="E110" s="102">
        <v>35.54</v>
      </c>
      <c r="F110" s="102">
        <v>5</v>
      </c>
      <c r="G110" s="105"/>
      <c r="H110" s="99">
        <v>40.54</v>
      </c>
      <c r="I110" s="103">
        <v>105</v>
      </c>
    </row>
    <row r="111" spans="1:9" ht="22.5" customHeight="1">
      <c r="A111" s="93">
        <v>152</v>
      </c>
      <c r="B111" s="94" t="s">
        <v>222</v>
      </c>
      <c r="C111" s="95" t="s">
        <v>79</v>
      </c>
      <c r="D111" s="104"/>
      <c r="E111" s="102">
        <v>40.72</v>
      </c>
      <c r="F111" s="102"/>
      <c r="G111" s="105"/>
      <c r="H111" s="99">
        <v>40.72</v>
      </c>
      <c r="I111" s="103">
        <v>106</v>
      </c>
    </row>
    <row r="112" spans="1:9" ht="22.5" customHeight="1">
      <c r="A112" s="93">
        <v>124</v>
      </c>
      <c r="B112" s="94" t="s">
        <v>196</v>
      </c>
      <c r="C112" s="95" t="s">
        <v>29</v>
      </c>
      <c r="D112" s="104"/>
      <c r="E112" s="102">
        <v>35.85</v>
      </c>
      <c r="F112" s="102">
        <v>5</v>
      </c>
      <c r="G112" s="105"/>
      <c r="H112" s="99">
        <v>40.85</v>
      </c>
      <c r="I112" s="103">
        <v>107</v>
      </c>
    </row>
    <row r="113" spans="1:9" ht="22.5" customHeight="1">
      <c r="A113" s="93">
        <v>128</v>
      </c>
      <c r="B113" s="94" t="s">
        <v>204</v>
      </c>
      <c r="C113" s="95" t="s">
        <v>23</v>
      </c>
      <c r="D113" s="104"/>
      <c r="E113" s="102">
        <v>35.92</v>
      </c>
      <c r="F113" s="102">
        <v>5</v>
      </c>
      <c r="G113" s="105"/>
      <c r="H113" s="99">
        <v>40.92</v>
      </c>
      <c r="I113" s="103">
        <v>108</v>
      </c>
    </row>
    <row r="114" spans="1:9" ht="22.5" customHeight="1">
      <c r="A114" s="93">
        <v>59</v>
      </c>
      <c r="B114" s="94" t="s">
        <v>87</v>
      </c>
      <c r="C114" s="95" t="s">
        <v>69</v>
      </c>
      <c r="D114" s="104"/>
      <c r="E114" s="102">
        <v>41.24</v>
      </c>
      <c r="F114" s="102"/>
      <c r="G114" s="105"/>
      <c r="H114" s="99">
        <v>41.24</v>
      </c>
      <c r="I114" s="103">
        <v>109</v>
      </c>
    </row>
    <row r="115" spans="1:9" ht="22.5" customHeight="1">
      <c r="A115" s="93">
        <v>39</v>
      </c>
      <c r="B115" s="94" t="s">
        <v>30</v>
      </c>
      <c r="C115" s="95" t="s">
        <v>29</v>
      </c>
      <c r="D115" s="104"/>
      <c r="E115" s="102">
        <v>41.33</v>
      </c>
      <c r="F115" s="102"/>
      <c r="G115" s="102"/>
      <c r="H115" s="99">
        <v>41.33</v>
      </c>
      <c r="I115" s="103">
        <v>110</v>
      </c>
    </row>
    <row r="116" spans="1:9" ht="22.5" customHeight="1">
      <c r="A116" s="93">
        <v>76</v>
      </c>
      <c r="B116" s="94" t="s">
        <v>208</v>
      </c>
      <c r="C116" s="95" t="s">
        <v>33</v>
      </c>
      <c r="D116" s="104"/>
      <c r="E116" s="102">
        <v>41.45</v>
      </c>
      <c r="F116" s="102"/>
      <c r="G116" s="105"/>
      <c r="H116" s="99">
        <v>41.45</v>
      </c>
      <c r="I116" s="103">
        <v>111</v>
      </c>
    </row>
    <row r="117" spans="1:9" ht="22.5" customHeight="1">
      <c r="A117" s="93">
        <v>38</v>
      </c>
      <c r="B117" s="94" t="s">
        <v>96</v>
      </c>
      <c r="C117" s="95" t="s">
        <v>27</v>
      </c>
      <c r="D117" s="104"/>
      <c r="E117" s="102">
        <v>41.63</v>
      </c>
      <c r="F117" s="102"/>
      <c r="G117" s="102"/>
      <c r="H117" s="99">
        <v>41.63</v>
      </c>
      <c r="I117" s="103">
        <v>112</v>
      </c>
    </row>
    <row r="118" spans="1:9" ht="22.5" customHeight="1">
      <c r="A118" s="93">
        <v>129</v>
      </c>
      <c r="B118" s="94" t="s">
        <v>257</v>
      </c>
      <c r="C118" s="95" t="s">
        <v>79</v>
      </c>
      <c r="D118" s="104"/>
      <c r="E118" s="102">
        <v>41.65</v>
      </c>
      <c r="F118" s="102"/>
      <c r="G118" s="102"/>
      <c r="H118" s="99">
        <v>41.65</v>
      </c>
      <c r="I118" s="103">
        <v>113</v>
      </c>
    </row>
    <row r="119" spans="1:9" ht="22.5" customHeight="1">
      <c r="A119" s="93">
        <v>157</v>
      </c>
      <c r="B119" s="94" t="s">
        <v>191</v>
      </c>
      <c r="C119" s="95" t="s">
        <v>69</v>
      </c>
      <c r="D119" s="104"/>
      <c r="E119" s="102">
        <v>41.95</v>
      </c>
      <c r="F119" s="102"/>
      <c r="G119" s="102"/>
      <c r="H119" s="99">
        <v>41.95</v>
      </c>
      <c r="I119" s="103">
        <v>114</v>
      </c>
    </row>
    <row r="120" spans="1:9" ht="22.5" customHeight="1">
      <c r="A120" s="93">
        <v>21</v>
      </c>
      <c r="B120" s="94" t="s">
        <v>251</v>
      </c>
      <c r="C120" s="95" t="s">
        <v>27</v>
      </c>
      <c r="D120" s="104"/>
      <c r="E120" s="102">
        <v>41.97</v>
      </c>
      <c r="F120" s="102"/>
      <c r="G120" s="102"/>
      <c r="H120" s="99">
        <v>41.97</v>
      </c>
      <c r="I120" s="103">
        <v>115</v>
      </c>
    </row>
    <row r="121" spans="1:9" ht="22.5" customHeight="1">
      <c r="A121" s="93">
        <v>138</v>
      </c>
      <c r="B121" s="94" t="s">
        <v>145</v>
      </c>
      <c r="C121" s="95" t="s">
        <v>40</v>
      </c>
      <c r="D121" s="104"/>
      <c r="E121" s="102">
        <v>42.02</v>
      </c>
      <c r="F121" s="102"/>
      <c r="G121" s="102"/>
      <c r="H121" s="99">
        <v>42.02</v>
      </c>
      <c r="I121" s="103">
        <v>116</v>
      </c>
    </row>
    <row r="122" spans="1:9" ht="22.5" customHeight="1">
      <c r="A122" s="93">
        <v>231</v>
      </c>
      <c r="B122" s="94" t="s">
        <v>177</v>
      </c>
      <c r="C122" s="95" t="s">
        <v>29</v>
      </c>
      <c r="D122" s="104"/>
      <c r="E122" s="102">
        <v>37.26</v>
      </c>
      <c r="F122" s="102">
        <v>5</v>
      </c>
      <c r="G122" s="105"/>
      <c r="H122" s="99">
        <v>42.26</v>
      </c>
      <c r="I122" s="103">
        <v>117</v>
      </c>
    </row>
    <row r="123" spans="1:9" ht="22.5" customHeight="1">
      <c r="A123" s="93">
        <v>227</v>
      </c>
      <c r="B123" s="94" t="s">
        <v>240</v>
      </c>
      <c r="C123" s="95" t="s">
        <v>79</v>
      </c>
      <c r="D123" s="104"/>
      <c r="E123" s="102">
        <v>37.27</v>
      </c>
      <c r="F123" s="102">
        <v>5</v>
      </c>
      <c r="G123" s="105"/>
      <c r="H123" s="99">
        <v>42.27</v>
      </c>
      <c r="I123" s="103">
        <v>118</v>
      </c>
    </row>
    <row r="124" spans="1:9" ht="22.5" customHeight="1">
      <c r="A124" s="93">
        <v>256</v>
      </c>
      <c r="B124" s="110" t="s">
        <v>124</v>
      </c>
      <c r="C124" s="111" t="s">
        <v>27</v>
      </c>
      <c r="D124" s="104"/>
      <c r="E124" s="112">
        <v>37.68</v>
      </c>
      <c r="F124" s="102">
        <v>5</v>
      </c>
      <c r="G124" s="102"/>
      <c r="H124" s="99">
        <v>42.68</v>
      </c>
      <c r="I124" s="103">
        <v>119</v>
      </c>
    </row>
    <row r="125" spans="1:9" ht="22.5" customHeight="1">
      <c r="A125" s="93">
        <v>44</v>
      </c>
      <c r="B125" s="94" t="s">
        <v>207</v>
      </c>
      <c r="C125" s="95" t="s">
        <v>33</v>
      </c>
      <c r="D125" s="113"/>
      <c r="E125" s="114">
        <v>37.78</v>
      </c>
      <c r="F125" s="102">
        <v>5</v>
      </c>
      <c r="G125" s="102"/>
      <c r="H125" s="99">
        <v>42.78</v>
      </c>
      <c r="I125" s="103">
        <v>120</v>
      </c>
    </row>
    <row r="126" spans="1:9" ht="22.5" customHeight="1">
      <c r="A126" s="93">
        <v>134</v>
      </c>
      <c r="B126" s="94" t="s">
        <v>190</v>
      </c>
      <c r="C126" s="95" t="s">
        <v>69</v>
      </c>
      <c r="D126" s="113"/>
      <c r="E126" s="114">
        <v>42.91</v>
      </c>
      <c r="F126" s="102"/>
      <c r="G126" s="102"/>
      <c r="H126" s="99">
        <v>42.91</v>
      </c>
      <c r="I126" s="103">
        <v>121</v>
      </c>
    </row>
    <row r="127" spans="1:9" ht="22.5" customHeight="1">
      <c r="A127" s="93">
        <v>50</v>
      </c>
      <c r="B127" s="94" t="s">
        <v>36</v>
      </c>
      <c r="C127" s="95" t="s">
        <v>33</v>
      </c>
      <c r="D127" s="113"/>
      <c r="E127" s="114">
        <v>37.93</v>
      </c>
      <c r="F127" s="102">
        <v>5</v>
      </c>
      <c r="G127" s="102"/>
      <c r="H127" s="99">
        <v>42.93</v>
      </c>
      <c r="I127" s="103">
        <v>122</v>
      </c>
    </row>
    <row r="128" spans="1:9" ht="22.5" customHeight="1">
      <c r="A128" s="93">
        <v>107</v>
      </c>
      <c r="B128" s="94" t="s">
        <v>149</v>
      </c>
      <c r="C128" s="95" t="s">
        <v>260</v>
      </c>
      <c r="D128" s="113"/>
      <c r="E128" s="114">
        <v>43.06</v>
      </c>
      <c r="F128" s="102"/>
      <c r="G128" s="102"/>
      <c r="H128" s="99">
        <v>43.06</v>
      </c>
      <c r="I128" s="103">
        <v>123</v>
      </c>
    </row>
    <row r="129" spans="1:9" ht="22.5" customHeight="1">
      <c r="A129" s="93">
        <v>217</v>
      </c>
      <c r="B129" s="94" t="s">
        <v>108</v>
      </c>
      <c r="C129" s="95" t="s">
        <v>40</v>
      </c>
      <c r="D129" s="113"/>
      <c r="E129" s="114">
        <v>43.19</v>
      </c>
      <c r="F129" s="102"/>
      <c r="G129" s="105"/>
      <c r="H129" s="99">
        <v>43.19</v>
      </c>
      <c r="I129" s="103">
        <v>124</v>
      </c>
    </row>
    <row r="130" spans="1:9" ht="22.5" customHeight="1">
      <c r="A130" s="93">
        <v>230</v>
      </c>
      <c r="B130" s="94" t="s">
        <v>176</v>
      </c>
      <c r="C130" s="95" t="s">
        <v>44</v>
      </c>
      <c r="D130" s="113"/>
      <c r="E130" s="114">
        <v>43.22</v>
      </c>
      <c r="F130" s="102"/>
      <c r="G130" s="105"/>
      <c r="H130" s="99">
        <v>43.22</v>
      </c>
      <c r="I130" s="103">
        <v>125</v>
      </c>
    </row>
    <row r="131" spans="1:9" ht="22.5" customHeight="1">
      <c r="A131" s="93">
        <v>55</v>
      </c>
      <c r="B131" s="94" t="s">
        <v>98</v>
      </c>
      <c r="C131" s="95" t="s">
        <v>50</v>
      </c>
      <c r="D131" s="113"/>
      <c r="E131" s="114">
        <v>43.31</v>
      </c>
      <c r="F131" s="102"/>
      <c r="G131" s="105"/>
      <c r="H131" s="99">
        <v>43.31</v>
      </c>
      <c r="I131" s="103">
        <v>126</v>
      </c>
    </row>
    <row r="132" spans="1:9" ht="22.5" customHeight="1">
      <c r="A132" s="93">
        <v>259</v>
      </c>
      <c r="B132" s="94" t="s">
        <v>166</v>
      </c>
      <c r="C132" s="95" t="s">
        <v>23</v>
      </c>
      <c r="D132" s="113"/>
      <c r="E132" s="114">
        <v>43.46</v>
      </c>
      <c r="F132" s="102"/>
      <c r="G132" s="105"/>
      <c r="H132" s="99">
        <v>43.46</v>
      </c>
      <c r="I132" s="103">
        <v>127</v>
      </c>
    </row>
    <row r="133" spans="1:9" ht="22.5" customHeight="1">
      <c r="A133" s="93">
        <v>262</v>
      </c>
      <c r="B133" s="94" t="s">
        <v>91</v>
      </c>
      <c r="C133" s="95" t="s">
        <v>71</v>
      </c>
      <c r="D133" s="113"/>
      <c r="E133" s="114">
        <v>43.52</v>
      </c>
      <c r="F133" s="102"/>
      <c r="G133" s="105"/>
      <c r="H133" s="99">
        <v>43.52</v>
      </c>
      <c r="I133" s="103">
        <v>128</v>
      </c>
    </row>
    <row r="134" spans="1:9" ht="22.5" customHeight="1">
      <c r="A134" s="93">
        <v>177</v>
      </c>
      <c r="B134" s="94" t="s">
        <v>168</v>
      </c>
      <c r="C134" s="95" t="s">
        <v>79</v>
      </c>
      <c r="D134" s="113"/>
      <c r="E134" s="114">
        <v>43.54</v>
      </c>
      <c r="F134" s="102"/>
      <c r="G134" s="102"/>
      <c r="H134" s="99">
        <v>43.54</v>
      </c>
      <c r="I134" s="103">
        <v>129</v>
      </c>
    </row>
    <row r="135" spans="1:9" ht="22.5" customHeight="1">
      <c r="A135" s="93">
        <v>108</v>
      </c>
      <c r="B135" s="94" t="s">
        <v>229</v>
      </c>
      <c r="C135" s="95" t="s">
        <v>69</v>
      </c>
      <c r="D135" s="113"/>
      <c r="E135" s="114">
        <v>43.68</v>
      </c>
      <c r="F135" s="102"/>
      <c r="G135" s="102"/>
      <c r="H135" s="99">
        <v>43.68</v>
      </c>
      <c r="I135" s="103">
        <v>130</v>
      </c>
    </row>
    <row r="136" spans="1:9" ht="22.5" customHeight="1">
      <c r="A136" s="93">
        <v>66</v>
      </c>
      <c r="B136" s="94" t="s">
        <v>186</v>
      </c>
      <c r="C136" s="95" t="s">
        <v>69</v>
      </c>
      <c r="D136" s="113"/>
      <c r="E136" s="114">
        <v>43.76</v>
      </c>
      <c r="F136" s="102"/>
      <c r="G136" s="105"/>
      <c r="H136" s="99">
        <v>43.76</v>
      </c>
      <c r="I136" s="103">
        <v>131</v>
      </c>
    </row>
    <row r="137" spans="1:9" ht="22.5" customHeight="1">
      <c r="A137" s="93">
        <v>45</v>
      </c>
      <c r="B137" s="110" t="s">
        <v>118</v>
      </c>
      <c r="C137" s="95" t="s">
        <v>83</v>
      </c>
      <c r="D137" s="113"/>
      <c r="E137" s="114">
        <v>43.87</v>
      </c>
      <c r="F137" s="102"/>
      <c r="G137" s="105"/>
      <c r="H137" s="99">
        <v>43.87</v>
      </c>
      <c r="I137" s="103">
        <v>132</v>
      </c>
    </row>
    <row r="138" spans="1:9" ht="22.5" customHeight="1">
      <c r="A138" s="93">
        <v>228</v>
      </c>
      <c r="B138" s="94" t="s">
        <v>41</v>
      </c>
      <c r="C138" s="95" t="s">
        <v>25</v>
      </c>
      <c r="D138" s="113"/>
      <c r="E138" s="114">
        <v>43.88</v>
      </c>
      <c r="F138" s="102"/>
      <c r="G138" s="102"/>
      <c r="H138" s="99">
        <v>43.88</v>
      </c>
      <c r="I138" s="103">
        <v>133</v>
      </c>
    </row>
    <row r="139" spans="1:9" ht="22.5" customHeight="1">
      <c r="A139" s="93">
        <v>272</v>
      </c>
      <c r="B139" s="94" t="s">
        <v>169</v>
      </c>
      <c r="C139" s="95" t="s">
        <v>46</v>
      </c>
      <c r="D139" s="113"/>
      <c r="E139" s="114">
        <v>44.05</v>
      </c>
      <c r="F139" s="102"/>
      <c r="G139" s="102"/>
      <c r="H139" s="99">
        <v>44.05</v>
      </c>
      <c r="I139" s="103">
        <v>134</v>
      </c>
    </row>
    <row r="140" spans="1:9" ht="22.5" customHeight="1">
      <c r="A140" s="93">
        <v>19</v>
      </c>
      <c r="B140" s="94" t="s">
        <v>153</v>
      </c>
      <c r="C140" s="95" t="s">
        <v>69</v>
      </c>
      <c r="D140" s="113"/>
      <c r="E140" s="114">
        <v>44.15</v>
      </c>
      <c r="F140" s="102"/>
      <c r="G140" s="105"/>
      <c r="H140" s="99">
        <v>44.15</v>
      </c>
      <c r="I140" s="103">
        <v>135</v>
      </c>
    </row>
    <row r="141" spans="1:9" ht="22.5" customHeight="1">
      <c r="A141" s="93">
        <v>69</v>
      </c>
      <c r="B141" s="94" t="s">
        <v>233</v>
      </c>
      <c r="C141" s="95" t="s">
        <v>23</v>
      </c>
      <c r="D141" s="113"/>
      <c r="E141" s="114">
        <v>44.25</v>
      </c>
      <c r="F141" s="102"/>
      <c r="G141" s="105"/>
      <c r="H141" s="99">
        <v>44.25</v>
      </c>
      <c r="I141" s="103">
        <v>136</v>
      </c>
    </row>
    <row r="142" spans="1:9" ht="22.5" customHeight="1">
      <c r="A142" s="93">
        <v>167</v>
      </c>
      <c r="B142" s="94" t="s">
        <v>146</v>
      </c>
      <c r="C142" s="95" t="s">
        <v>46</v>
      </c>
      <c r="D142" s="113"/>
      <c r="E142" s="114">
        <v>39.43</v>
      </c>
      <c r="F142" s="102">
        <v>5</v>
      </c>
      <c r="G142" s="105"/>
      <c r="H142" s="99">
        <v>44.43</v>
      </c>
      <c r="I142" s="103">
        <v>137</v>
      </c>
    </row>
    <row r="143" spans="1:9" ht="22.5" customHeight="1">
      <c r="A143" s="93">
        <v>71</v>
      </c>
      <c r="B143" s="94" t="s">
        <v>84</v>
      </c>
      <c r="C143" s="95" t="s">
        <v>27</v>
      </c>
      <c r="D143" s="113"/>
      <c r="E143" s="114">
        <v>39.77</v>
      </c>
      <c r="F143" s="102">
        <v>5</v>
      </c>
      <c r="G143" s="105"/>
      <c r="H143" s="99">
        <v>44.77</v>
      </c>
      <c r="I143" s="103">
        <v>138</v>
      </c>
    </row>
    <row r="144" spans="1:9" ht="22.5" customHeight="1">
      <c r="A144" s="93">
        <v>127</v>
      </c>
      <c r="B144" s="94" t="s">
        <v>129</v>
      </c>
      <c r="C144" s="95" t="s">
        <v>27</v>
      </c>
      <c r="D144" s="113"/>
      <c r="E144" s="114">
        <v>40.04</v>
      </c>
      <c r="F144" s="102">
        <v>5</v>
      </c>
      <c r="G144" s="105"/>
      <c r="H144" s="99">
        <v>45.04</v>
      </c>
      <c r="I144" s="103">
        <v>139</v>
      </c>
    </row>
    <row r="145" spans="1:9" ht="22.5" customHeight="1">
      <c r="A145" s="93">
        <v>239</v>
      </c>
      <c r="B145" s="94" t="s">
        <v>127</v>
      </c>
      <c r="C145" s="95" t="s">
        <v>128</v>
      </c>
      <c r="D145" s="115"/>
      <c r="E145" s="116">
        <v>40.22</v>
      </c>
      <c r="F145" s="117">
        <v>5</v>
      </c>
      <c r="G145" s="105"/>
      <c r="H145" s="99">
        <v>45.22</v>
      </c>
      <c r="I145" s="103">
        <v>140</v>
      </c>
    </row>
    <row r="146" spans="1:9" ht="22.5" customHeight="1">
      <c r="A146" s="93">
        <v>72</v>
      </c>
      <c r="B146" s="94" t="s">
        <v>81</v>
      </c>
      <c r="C146" s="95" t="s">
        <v>79</v>
      </c>
      <c r="D146" s="113"/>
      <c r="E146" s="114">
        <v>45.68</v>
      </c>
      <c r="F146" s="102"/>
      <c r="G146" s="118"/>
      <c r="H146" s="119">
        <v>45.68</v>
      </c>
      <c r="I146" s="120">
        <v>141</v>
      </c>
    </row>
    <row r="147" spans="1:9" ht="22.5" customHeight="1">
      <c r="A147" s="93">
        <v>80</v>
      </c>
      <c r="B147" s="94" t="s">
        <v>119</v>
      </c>
      <c r="C147" s="95" t="s">
        <v>46</v>
      </c>
      <c r="D147" s="113"/>
      <c r="E147" s="114">
        <v>40.94</v>
      </c>
      <c r="F147" s="102">
        <v>5</v>
      </c>
      <c r="G147" s="105"/>
      <c r="H147" s="121">
        <v>45.94</v>
      </c>
      <c r="I147" s="103">
        <v>142</v>
      </c>
    </row>
    <row r="148" spans="1:9" ht="22.5" customHeight="1">
      <c r="A148" s="93">
        <v>148</v>
      </c>
      <c r="B148" s="94" t="s">
        <v>216</v>
      </c>
      <c r="C148" s="95" t="s">
        <v>29</v>
      </c>
      <c r="D148" s="113"/>
      <c r="E148" s="114">
        <v>46.05</v>
      </c>
      <c r="F148" s="102"/>
      <c r="G148" s="102"/>
      <c r="H148" s="121">
        <v>46.05</v>
      </c>
      <c r="I148" s="103">
        <v>143</v>
      </c>
    </row>
    <row r="149" spans="1:9" ht="22.5" customHeight="1">
      <c r="A149" s="93">
        <v>194</v>
      </c>
      <c r="B149" s="110" t="s">
        <v>65</v>
      </c>
      <c r="C149" s="111" t="s">
        <v>46</v>
      </c>
      <c r="D149" s="113"/>
      <c r="E149" s="114">
        <v>31.37</v>
      </c>
      <c r="F149" s="102">
        <v>5</v>
      </c>
      <c r="G149" s="102">
        <v>10</v>
      </c>
      <c r="H149" s="121">
        <v>46.37</v>
      </c>
      <c r="I149" s="103">
        <v>144</v>
      </c>
    </row>
    <row r="150" spans="1:9" ht="22.5" customHeight="1">
      <c r="A150" s="93">
        <v>196</v>
      </c>
      <c r="B150" s="110" t="s">
        <v>64</v>
      </c>
      <c r="C150" s="95" t="s">
        <v>44</v>
      </c>
      <c r="D150" s="113"/>
      <c r="E150" s="114">
        <v>41.91</v>
      </c>
      <c r="F150" s="102">
        <v>5</v>
      </c>
      <c r="G150" s="105"/>
      <c r="H150" s="121">
        <v>46.91</v>
      </c>
      <c r="I150" s="103">
        <v>145</v>
      </c>
    </row>
    <row r="151" spans="1:9" ht="22.5" customHeight="1">
      <c r="A151" s="93">
        <v>111</v>
      </c>
      <c r="B151" s="122" t="s">
        <v>230</v>
      </c>
      <c r="C151" s="123" t="s">
        <v>69</v>
      </c>
      <c r="D151" s="113"/>
      <c r="E151" s="114">
        <v>41.94</v>
      </c>
      <c r="F151" s="102">
        <v>5</v>
      </c>
      <c r="G151" s="105"/>
      <c r="H151" s="121">
        <v>46.94</v>
      </c>
      <c r="I151" s="103">
        <v>146</v>
      </c>
    </row>
    <row r="152" spans="1:9" ht="22.5" customHeight="1">
      <c r="A152" s="93">
        <v>271</v>
      </c>
      <c r="B152" s="94" t="s">
        <v>252</v>
      </c>
      <c r="C152" s="95" t="s">
        <v>23</v>
      </c>
      <c r="D152" s="113"/>
      <c r="E152" s="114">
        <v>41.95</v>
      </c>
      <c r="F152" s="102">
        <v>5</v>
      </c>
      <c r="G152" s="102"/>
      <c r="H152" s="121">
        <v>46.95</v>
      </c>
      <c r="I152" s="103">
        <v>147</v>
      </c>
    </row>
    <row r="153" spans="1:9" ht="22.5" customHeight="1">
      <c r="A153" s="93">
        <v>219</v>
      </c>
      <c r="B153" s="94" t="s">
        <v>241</v>
      </c>
      <c r="C153" s="95" t="s">
        <v>27</v>
      </c>
      <c r="D153" s="113"/>
      <c r="E153" s="114">
        <v>47</v>
      </c>
      <c r="F153" s="102"/>
      <c r="G153" s="105"/>
      <c r="H153" s="121">
        <v>47</v>
      </c>
      <c r="I153" s="103">
        <v>148</v>
      </c>
    </row>
    <row r="154" spans="1:9" ht="22.5" customHeight="1">
      <c r="A154" s="93">
        <v>300</v>
      </c>
      <c r="B154" s="94" t="s">
        <v>213</v>
      </c>
      <c r="C154" s="95" t="s">
        <v>79</v>
      </c>
      <c r="D154" s="113"/>
      <c r="E154" s="114">
        <v>47.08</v>
      </c>
      <c r="F154" s="102"/>
      <c r="G154" s="105"/>
      <c r="H154" s="121">
        <v>47.08</v>
      </c>
      <c r="I154" s="103">
        <v>149</v>
      </c>
    </row>
    <row r="155" spans="1:9" ht="22.5" customHeight="1">
      <c r="A155" s="93">
        <v>176</v>
      </c>
      <c r="B155" s="94" t="s">
        <v>62</v>
      </c>
      <c r="C155" s="95" t="s">
        <v>46</v>
      </c>
      <c r="D155" s="113"/>
      <c r="E155" s="114">
        <v>47.18</v>
      </c>
      <c r="F155" s="102"/>
      <c r="G155" s="105"/>
      <c r="H155" s="121">
        <v>47.18</v>
      </c>
      <c r="I155" s="103">
        <v>150</v>
      </c>
    </row>
    <row r="156" spans="1:9" ht="22.5" customHeight="1">
      <c r="A156" s="93">
        <v>49</v>
      </c>
      <c r="B156" s="94" t="s">
        <v>35</v>
      </c>
      <c r="C156" s="95" t="s">
        <v>33</v>
      </c>
      <c r="D156" s="113"/>
      <c r="E156" s="114">
        <v>37.21</v>
      </c>
      <c r="F156" s="102"/>
      <c r="G156" s="102">
        <v>10</v>
      </c>
      <c r="H156" s="121">
        <v>47.21</v>
      </c>
      <c r="I156" s="103">
        <v>151</v>
      </c>
    </row>
    <row r="157" spans="1:9" ht="22.5" customHeight="1">
      <c r="A157" s="93">
        <v>192</v>
      </c>
      <c r="B157" s="94" t="s">
        <v>192</v>
      </c>
      <c r="C157" s="95" t="s">
        <v>83</v>
      </c>
      <c r="D157" s="113"/>
      <c r="E157" s="114">
        <v>42.21</v>
      </c>
      <c r="F157" s="102">
        <v>5</v>
      </c>
      <c r="G157" s="102"/>
      <c r="H157" s="121">
        <v>47.21</v>
      </c>
      <c r="I157" s="103">
        <v>152</v>
      </c>
    </row>
    <row r="158" spans="1:9" ht="22.5" customHeight="1">
      <c r="A158" s="93">
        <v>30</v>
      </c>
      <c r="B158" s="94" t="s">
        <v>246</v>
      </c>
      <c r="C158" s="95" t="s">
        <v>50</v>
      </c>
      <c r="D158" s="113"/>
      <c r="E158" s="114">
        <v>42.36</v>
      </c>
      <c r="F158" s="102">
        <v>5</v>
      </c>
      <c r="G158" s="102"/>
      <c r="H158" s="121">
        <v>47.36</v>
      </c>
      <c r="I158" s="103">
        <v>153</v>
      </c>
    </row>
    <row r="159" spans="1:9" ht="22.5" customHeight="1">
      <c r="A159" s="93">
        <v>173</v>
      </c>
      <c r="B159" s="94" t="s">
        <v>199</v>
      </c>
      <c r="C159" s="95" t="s">
        <v>52</v>
      </c>
      <c r="D159" s="113"/>
      <c r="E159" s="114">
        <v>47.7</v>
      </c>
      <c r="F159" s="102"/>
      <c r="G159" s="102"/>
      <c r="H159" s="121">
        <v>47.7</v>
      </c>
      <c r="I159" s="103">
        <v>154</v>
      </c>
    </row>
    <row r="160" spans="1:9" ht="22.5" customHeight="1">
      <c r="A160" s="93">
        <v>78</v>
      </c>
      <c r="B160" s="95" t="s">
        <v>82</v>
      </c>
      <c r="C160" s="95" t="s">
        <v>83</v>
      </c>
      <c r="D160" s="113"/>
      <c r="E160" s="114">
        <v>33.08</v>
      </c>
      <c r="F160" s="102">
        <v>15</v>
      </c>
      <c r="G160" s="105"/>
      <c r="H160" s="121">
        <v>48.08</v>
      </c>
      <c r="I160" s="103">
        <v>155</v>
      </c>
    </row>
    <row r="161" spans="1:9" ht="22.5" customHeight="1">
      <c r="A161" s="93">
        <v>48</v>
      </c>
      <c r="B161" s="94" t="s">
        <v>93</v>
      </c>
      <c r="C161" s="95" t="s">
        <v>79</v>
      </c>
      <c r="D161" s="113"/>
      <c r="E161" s="114">
        <v>38.68</v>
      </c>
      <c r="F161" s="102"/>
      <c r="G161" s="105">
        <v>10</v>
      </c>
      <c r="H161" s="121">
        <v>48.68</v>
      </c>
      <c r="I161" s="103">
        <v>156</v>
      </c>
    </row>
    <row r="162" spans="1:9" ht="22.5" customHeight="1">
      <c r="A162" s="93">
        <v>154</v>
      </c>
      <c r="B162" s="94" t="s">
        <v>157</v>
      </c>
      <c r="C162" s="95" t="s">
        <v>69</v>
      </c>
      <c r="D162" s="113"/>
      <c r="E162" s="114">
        <v>43.86</v>
      </c>
      <c r="F162" s="102">
        <v>5</v>
      </c>
      <c r="G162" s="105"/>
      <c r="H162" s="121">
        <v>48.86</v>
      </c>
      <c r="I162" s="103">
        <v>157</v>
      </c>
    </row>
    <row r="163" spans="1:9" ht="22.5" customHeight="1">
      <c r="A163" s="93">
        <v>14</v>
      </c>
      <c r="B163" s="106" t="s">
        <v>188</v>
      </c>
      <c r="C163" s="95" t="s">
        <v>46</v>
      </c>
      <c r="D163" s="113"/>
      <c r="E163" s="114">
        <v>49.16</v>
      </c>
      <c r="F163" s="102"/>
      <c r="G163" s="105"/>
      <c r="H163" s="121">
        <v>49.16</v>
      </c>
      <c r="I163" s="103">
        <v>158</v>
      </c>
    </row>
    <row r="164" spans="1:9" ht="22.5" customHeight="1">
      <c r="A164" s="93">
        <v>190</v>
      </c>
      <c r="B164" s="94" t="s">
        <v>143</v>
      </c>
      <c r="C164" s="95" t="s">
        <v>50</v>
      </c>
      <c r="D164" s="113"/>
      <c r="E164" s="114">
        <v>49.26</v>
      </c>
      <c r="F164" s="102"/>
      <c r="G164" s="105"/>
      <c r="H164" s="121">
        <v>49.26</v>
      </c>
      <c r="I164" s="103">
        <v>159</v>
      </c>
    </row>
    <row r="165" spans="1:9" ht="22.5" customHeight="1">
      <c r="A165" s="93">
        <v>191</v>
      </c>
      <c r="B165" s="94" t="s">
        <v>160</v>
      </c>
      <c r="C165" s="95" t="s">
        <v>69</v>
      </c>
      <c r="D165" s="113"/>
      <c r="E165" s="114">
        <v>49.32</v>
      </c>
      <c r="F165" s="102"/>
      <c r="G165" s="102"/>
      <c r="H165" s="121">
        <v>49.32</v>
      </c>
      <c r="I165" s="103">
        <v>160</v>
      </c>
    </row>
    <row r="166" spans="1:9" ht="22.5" customHeight="1">
      <c r="A166" s="93">
        <v>182</v>
      </c>
      <c r="B166" s="94" t="s">
        <v>137</v>
      </c>
      <c r="C166" s="95" t="s">
        <v>23</v>
      </c>
      <c r="D166" s="113"/>
      <c r="E166" s="114">
        <v>39.38</v>
      </c>
      <c r="F166" s="102">
        <v>10</v>
      </c>
      <c r="G166" s="105"/>
      <c r="H166" s="121">
        <v>49.38</v>
      </c>
      <c r="I166" s="103">
        <v>161</v>
      </c>
    </row>
    <row r="167" spans="1:9" ht="22.5" customHeight="1">
      <c r="A167" s="93">
        <v>149</v>
      </c>
      <c r="B167" s="94" t="s">
        <v>131</v>
      </c>
      <c r="C167" s="95" t="s">
        <v>23</v>
      </c>
      <c r="D167" s="124"/>
      <c r="E167" s="125">
        <v>44.62</v>
      </c>
      <c r="F167" s="102">
        <v>5</v>
      </c>
      <c r="G167" s="118"/>
      <c r="H167" s="121">
        <v>49.62</v>
      </c>
      <c r="I167" s="120">
        <v>162</v>
      </c>
    </row>
    <row r="168" spans="1:9" ht="22.5" customHeight="1">
      <c r="A168" s="93">
        <v>145</v>
      </c>
      <c r="B168" s="94" t="s">
        <v>220</v>
      </c>
      <c r="C168" s="95" t="s">
        <v>40</v>
      </c>
      <c r="D168" s="113"/>
      <c r="E168" s="114">
        <v>49.65</v>
      </c>
      <c r="F168" s="102"/>
      <c r="G168" s="105"/>
      <c r="H168" s="121">
        <v>49.65</v>
      </c>
      <c r="I168" s="103">
        <v>163</v>
      </c>
    </row>
    <row r="169" spans="1:9" ht="22.5" customHeight="1">
      <c r="A169" s="93">
        <v>122</v>
      </c>
      <c r="B169" s="94" t="s">
        <v>195</v>
      </c>
      <c r="C169" s="95" t="s">
        <v>29</v>
      </c>
      <c r="D169" s="113"/>
      <c r="E169" s="114">
        <v>44.8</v>
      </c>
      <c r="F169" s="102">
        <v>5</v>
      </c>
      <c r="G169" s="105"/>
      <c r="H169" s="121">
        <v>49.8</v>
      </c>
      <c r="I169" s="103">
        <v>164</v>
      </c>
    </row>
    <row r="170" spans="1:9" ht="22.5" customHeight="1">
      <c r="A170" s="93">
        <v>137</v>
      </c>
      <c r="B170" s="110" t="s">
        <v>255</v>
      </c>
      <c r="C170" s="95" t="s">
        <v>23</v>
      </c>
      <c r="D170" s="113"/>
      <c r="E170" s="114">
        <v>49.8</v>
      </c>
      <c r="F170" s="102"/>
      <c r="G170" s="102"/>
      <c r="H170" s="121">
        <v>49.8</v>
      </c>
      <c r="I170" s="103">
        <v>165</v>
      </c>
    </row>
    <row r="171" spans="1:9" ht="22.5" customHeight="1">
      <c r="A171" s="93">
        <v>214</v>
      </c>
      <c r="B171" s="94" t="s">
        <v>74</v>
      </c>
      <c r="C171" s="95" t="s">
        <v>44</v>
      </c>
      <c r="D171" s="113"/>
      <c r="E171" s="114">
        <v>35.07</v>
      </c>
      <c r="F171" s="102">
        <v>5</v>
      </c>
      <c r="G171" s="105">
        <v>10</v>
      </c>
      <c r="H171" s="121">
        <v>50.07</v>
      </c>
      <c r="I171" s="103">
        <v>166</v>
      </c>
    </row>
    <row r="172" spans="1:9" ht="22.5" customHeight="1">
      <c r="A172" s="93">
        <v>12</v>
      </c>
      <c r="B172" s="94" t="s">
        <v>205</v>
      </c>
      <c r="C172" s="95" t="s">
        <v>33</v>
      </c>
      <c r="D172" s="113"/>
      <c r="E172" s="114">
        <v>40.33</v>
      </c>
      <c r="F172" s="117"/>
      <c r="G172" s="105">
        <v>10</v>
      </c>
      <c r="H172" s="121">
        <v>50.33</v>
      </c>
      <c r="I172" s="103">
        <v>167</v>
      </c>
    </row>
    <row r="173" spans="1:9" ht="22.5" customHeight="1">
      <c r="A173" s="93">
        <v>162</v>
      </c>
      <c r="B173" s="94" t="s">
        <v>217</v>
      </c>
      <c r="C173" s="95" t="s">
        <v>29</v>
      </c>
      <c r="D173" s="113"/>
      <c r="E173" s="114">
        <v>45.35</v>
      </c>
      <c r="F173" s="102">
        <v>5</v>
      </c>
      <c r="G173" s="102"/>
      <c r="H173" s="121">
        <v>50.35</v>
      </c>
      <c r="I173" s="103">
        <v>168</v>
      </c>
    </row>
    <row r="174" spans="1:9" ht="22.5" customHeight="1">
      <c r="A174" s="93">
        <v>141</v>
      </c>
      <c r="B174" s="110" t="s">
        <v>170</v>
      </c>
      <c r="C174" s="111" t="s">
        <v>50</v>
      </c>
      <c r="D174" s="113"/>
      <c r="E174" s="114">
        <v>45.65</v>
      </c>
      <c r="F174" s="102">
        <v>5</v>
      </c>
      <c r="G174" s="102"/>
      <c r="H174" s="121">
        <v>50.65</v>
      </c>
      <c r="I174" s="103">
        <v>169</v>
      </c>
    </row>
    <row r="175" spans="1:9" ht="22.5" customHeight="1">
      <c r="A175" s="93">
        <v>181</v>
      </c>
      <c r="B175" s="94" t="s">
        <v>159</v>
      </c>
      <c r="C175" s="95" t="s">
        <v>259</v>
      </c>
      <c r="D175" s="113"/>
      <c r="E175" s="114">
        <v>40.94</v>
      </c>
      <c r="F175" s="102">
        <v>10</v>
      </c>
      <c r="G175" s="102"/>
      <c r="H175" s="121">
        <v>50.94</v>
      </c>
      <c r="I175" s="103">
        <v>170</v>
      </c>
    </row>
    <row r="176" spans="1:9" ht="22.5" customHeight="1">
      <c r="A176" s="93">
        <v>171</v>
      </c>
      <c r="B176" s="94" t="s">
        <v>136</v>
      </c>
      <c r="C176" s="95" t="s">
        <v>23</v>
      </c>
      <c r="D176" s="113"/>
      <c r="E176" s="114">
        <v>46</v>
      </c>
      <c r="F176" s="102">
        <v>5</v>
      </c>
      <c r="G176" s="105"/>
      <c r="H176" s="121">
        <v>51</v>
      </c>
      <c r="I176" s="103">
        <v>171</v>
      </c>
    </row>
    <row r="177" spans="1:9" ht="22.5" customHeight="1">
      <c r="A177" s="93">
        <v>73</v>
      </c>
      <c r="B177" s="94" t="s">
        <v>237</v>
      </c>
      <c r="C177" s="95" t="s">
        <v>27</v>
      </c>
      <c r="D177" s="113"/>
      <c r="E177" s="114">
        <v>51.33</v>
      </c>
      <c r="F177" s="102"/>
      <c r="G177" s="105"/>
      <c r="H177" s="121">
        <v>51.33</v>
      </c>
      <c r="I177" s="103">
        <v>172</v>
      </c>
    </row>
    <row r="178" spans="1:9" ht="22.5" customHeight="1">
      <c r="A178" s="93">
        <v>257</v>
      </c>
      <c r="B178" s="110" t="s">
        <v>125</v>
      </c>
      <c r="C178" s="111" t="s">
        <v>27</v>
      </c>
      <c r="D178" s="113"/>
      <c r="E178" s="114">
        <v>46.9</v>
      </c>
      <c r="F178" s="102">
        <v>5</v>
      </c>
      <c r="G178" s="105"/>
      <c r="H178" s="121">
        <v>51.9</v>
      </c>
      <c r="I178" s="103">
        <v>173</v>
      </c>
    </row>
    <row r="179" spans="1:9" ht="22.5" customHeight="1">
      <c r="A179" s="93">
        <v>132</v>
      </c>
      <c r="B179" s="94" t="s">
        <v>144</v>
      </c>
      <c r="C179" s="95" t="s">
        <v>40</v>
      </c>
      <c r="D179" s="113"/>
      <c r="E179" s="114">
        <v>52.06</v>
      </c>
      <c r="F179" s="102"/>
      <c r="G179" s="102"/>
      <c r="H179" s="121">
        <v>52.06</v>
      </c>
      <c r="I179" s="103">
        <v>174</v>
      </c>
    </row>
    <row r="180" spans="1:9" ht="22.5" customHeight="1">
      <c r="A180" s="93">
        <v>253</v>
      </c>
      <c r="B180" s="94" t="s">
        <v>163</v>
      </c>
      <c r="C180" s="95" t="s">
        <v>40</v>
      </c>
      <c r="D180" s="113"/>
      <c r="E180" s="114">
        <v>48.15</v>
      </c>
      <c r="F180" s="102">
        <v>5</v>
      </c>
      <c r="G180" s="105"/>
      <c r="H180" s="121">
        <v>53.15</v>
      </c>
      <c r="I180" s="103">
        <v>175</v>
      </c>
    </row>
    <row r="181" spans="1:9" ht="22.5" customHeight="1">
      <c r="A181" s="93">
        <v>67</v>
      </c>
      <c r="B181" s="94" t="s">
        <v>155</v>
      </c>
      <c r="C181" s="95" t="s">
        <v>69</v>
      </c>
      <c r="D181" s="113"/>
      <c r="E181" s="114">
        <v>53.33</v>
      </c>
      <c r="F181" s="102"/>
      <c r="G181" s="102"/>
      <c r="H181" s="121">
        <v>53.33</v>
      </c>
      <c r="I181" s="103">
        <v>176</v>
      </c>
    </row>
    <row r="182" spans="1:9" ht="22.5" customHeight="1">
      <c r="A182" s="93">
        <v>238</v>
      </c>
      <c r="B182" s="94" t="s">
        <v>90</v>
      </c>
      <c r="C182" s="95" t="s">
        <v>23</v>
      </c>
      <c r="D182" s="113"/>
      <c r="E182" s="114">
        <v>49.19</v>
      </c>
      <c r="F182" s="102">
        <v>5</v>
      </c>
      <c r="G182" s="105"/>
      <c r="H182" s="121">
        <v>54.19</v>
      </c>
      <c r="I182" s="103">
        <v>177</v>
      </c>
    </row>
    <row r="183" spans="1:9" ht="22.5" customHeight="1">
      <c r="A183" s="93">
        <v>46</v>
      </c>
      <c r="B183" s="94" t="s">
        <v>117</v>
      </c>
      <c r="C183" s="95" t="s">
        <v>46</v>
      </c>
      <c r="D183" s="113"/>
      <c r="E183" s="114">
        <v>54.43</v>
      </c>
      <c r="F183" s="102"/>
      <c r="G183" s="105"/>
      <c r="H183" s="121">
        <v>54.43</v>
      </c>
      <c r="I183" s="103">
        <v>178</v>
      </c>
    </row>
    <row r="184" spans="1:9" ht="22.5" customHeight="1">
      <c r="A184" s="93">
        <v>199</v>
      </c>
      <c r="B184" s="94" t="s">
        <v>68</v>
      </c>
      <c r="C184" s="95" t="s">
        <v>69</v>
      </c>
      <c r="D184" s="113"/>
      <c r="E184" s="114">
        <v>54.9</v>
      </c>
      <c r="F184" s="102"/>
      <c r="G184" s="105"/>
      <c r="H184" s="121">
        <v>54.9</v>
      </c>
      <c r="I184" s="103">
        <v>179</v>
      </c>
    </row>
    <row r="185" spans="1:9" ht="22.5" customHeight="1">
      <c r="A185" s="93">
        <v>130</v>
      </c>
      <c r="B185" s="94" t="s">
        <v>156</v>
      </c>
      <c r="C185" s="95" t="s">
        <v>79</v>
      </c>
      <c r="D185" s="113"/>
      <c r="E185" s="114">
        <v>54.9</v>
      </c>
      <c r="F185" s="102"/>
      <c r="G185" s="102"/>
      <c r="H185" s="121">
        <v>54.9</v>
      </c>
      <c r="I185" s="103">
        <v>180</v>
      </c>
    </row>
    <row r="186" spans="1:9" ht="22.5" customHeight="1">
      <c r="A186" s="93">
        <v>142</v>
      </c>
      <c r="B186" s="94" t="s">
        <v>203</v>
      </c>
      <c r="C186" s="95" t="s">
        <v>46</v>
      </c>
      <c r="D186" s="113"/>
      <c r="E186" s="114">
        <v>55.41</v>
      </c>
      <c r="F186" s="102"/>
      <c r="G186" s="105"/>
      <c r="H186" s="121">
        <v>55.41</v>
      </c>
      <c r="I186" s="103">
        <v>181</v>
      </c>
    </row>
    <row r="187" spans="1:9" ht="22.5" customHeight="1">
      <c r="A187" s="93">
        <v>106</v>
      </c>
      <c r="B187" s="94" t="s">
        <v>148</v>
      </c>
      <c r="C187" s="95" t="s">
        <v>261</v>
      </c>
      <c r="D187" s="115"/>
      <c r="E187" s="116">
        <v>56.11</v>
      </c>
      <c r="F187" s="102"/>
      <c r="G187" s="126"/>
      <c r="H187" s="121">
        <v>56.11</v>
      </c>
      <c r="I187" s="127">
        <v>182</v>
      </c>
    </row>
    <row r="188" spans="1:9" ht="22.5" customHeight="1">
      <c r="A188" s="93">
        <v>135</v>
      </c>
      <c r="B188" s="94" t="s">
        <v>254</v>
      </c>
      <c r="C188" s="95" t="s">
        <v>23</v>
      </c>
      <c r="D188" s="113"/>
      <c r="E188" s="114">
        <v>41.47</v>
      </c>
      <c r="F188" s="102">
        <v>5</v>
      </c>
      <c r="G188" s="102">
        <v>10</v>
      </c>
      <c r="H188" s="121">
        <v>56.47</v>
      </c>
      <c r="I188" s="103">
        <v>183</v>
      </c>
    </row>
    <row r="189" spans="1:9" ht="22.5" customHeight="1">
      <c r="A189" s="93">
        <v>120</v>
      </c>
      <c r="B189" s="94" t="s">
        <v>141</v>
      </c>
      <c r="C189" s="95" t="s">
        <v>29</v>
      </c>
      <c r="D189" s="113"/>
      <c r="E189" s="114">
        <v>52.04</v>
      </c>
      <c r="F189" s="102">
        <v>5</v>
      </c>
      <c r="G189" s="102"/>
      <c r="H189" s="121">
        <v>57.04</v>
      </c>
      <c r="I189" s="103">
        <v>184</v>
      </c>
    </row>
    <row r="190" spans="1:9" ht="22.5" customHeight="1">
      <c r="A190" s="93">
        <v>233</v>
      </c>
      <c r="B190" s="94" t="s">
        <v>181</v>
      </c>
      <c r="C190" s="95" t="s">
        <v>46</v>
      </c>
      <c r="D190" s="113"/>
      <c r="E190" s="114">
        <v>53.2</v>
      </c>
      <c r="F190" s="102">
        <v>5</v>
      </c>
      <c r="G190" s="105"/>
      <c r="H190" s="121">
        <v>58.2</v>
      </c>
      <c r="I190" s="103">
        <v>185</v>
      </c>
    </row>
    <row r="191" spans="1:9" ht="22.5" customHeight="1">
      <c r="A191" s="93">
        <v>114</v>
      </c>
      <c r="B191" s="94" t="s">
        <v>225</v>
      </c>
      <c r="C191" s="95" t="s">
        <v>71</v>
      </c>
      <c r="D191" s="113"/>
      <c r="E191" s="114">
        <v>58.21</v>
      </c>
      <c r="F191" s="102"/>
      <c r="G191" s="105"/>
      <c r="H191" s="121">
        <v>58.21</v>
      </c>
      <c r="I191" s="103">
        <v>186</v>
      </c>
    </row>
    <row r="192" spans="1:9" ht="22.5" customHeight="1">
      <c r="A192" s="93">
        <v>115</v>
      </c>
      <c r="B192" s="94" t="s">
        <v>226</v>
      </c>
      <c r="C192" s="95" t="s">
        <v>79</v>
      </c>
      <c r="D192" s="113"/>
      <c r="E192" s="114">
        <v>58.24</v>
      </c>
      <c r="F192" s="102"/>
      <c r="G192" s="105"/>
      <c r="H192" s="121">
        <v>58.24</v>
      </c>
      <c r="I192" s="103">
        <v>187</v>
      </c>
    </row>
    <row r="193" spans="1:9" ht="22.5" customHeight="1">
      <c r="A193" s="93">
        <v>193</v>
      </c>
      <c r="B193" s="94" t="s">
        <v>218</v>
      </c>
      <c r="C193" s="95" t="s">
        <v>29</v>
      </c>
      <c r="D193" s="113"/>
      <c r="E193" s="114">
        <v>58.87</v>
      </c>
      <c r="F193" s="102"/>
      <c r="G193" s="102"/>
      <c r="H193" s="121">
        <v>58.87</v>
      </c>
      <c r="I193" s="103">
        <v>188</v>
      </c>
    </row>
    <row r="194" spans="1:9" ht="22.5" customHeight="1">
      <c r="A194" s="93">
        <v>211</v>
      </c>
      <c r="B194" s="94" t="s">
        <v>223</v>
      </c>
      <c r="C194" s="95" t="s">
        <v>50</v>
      </c>
      <c r="D194" s="113"/>
      <c r="E194" s="114">
        <v>53.89</v>
      </c>
      <c r="F194" s="102">
        <v>5</v>
      </c>
      <c r="G194" s="102"/>
      <c r="H194" s="121">
        <v>58.89</v>
      </c>
      <c r="I194" s="103">
        <v>189</v>
      </c>
    </row>
    <row r="195" spans="1:9" ht="22.5" customHeight="1">
      <c r="A195" s="93">
        <v>224</v>
      </c>
      <c r="B195" s="94" t="s">
        <v>42</v>
      </c>
      <c r="C195" s="95" t="s">
        <v>27</v>
      </c>
      <c r="D195" s="113"/>
      <c r="E195" s="114">
        <v>54.03</v>
      </c>
      <c r="F195" s="102">
        <v>5</v>
      </c>
      <c r="G195" s="102"/>
      <c r="H195" s="121">
        <v>59.03</v>
      </c>
      <c r="I195" s="103">
        <v>190</v>
      </c>
    </row>
    <row r="196" spans="1:9" ht="22.5" customHeight="1">
      <c r="A196" s="93">
        <v>86</v>
      </c>
      <c r="B196" s="94" t="s">
        <v>97</v>
      </c>
      <c r="C196" s="95" t="s">
        <v>23</v>
      </c>
      <c r="D196" s="113"/>
      <c r="E196" s="114">
        <v>39.12</v>
      </c>
      <c r="F196" s="102">
        <v>20</v>
      </c>
      <c r="G196" s="105"/>
      <c r="H196" s="121">
        <v>59.12</v>
      </c>
      <c r="I196" s="103">
        <v>191</v>
      </c>
    </row>
    <row r="197" spans="1:9" ht="22.5" customHeight="1">
      <c r="A197" s="93">
        <v>131</v>
      </c>
      <c r="B197" s="94" t="s">
        <v>197</v>
      </c>
      <c r="C197" s="95" t="s">
        <v>29</v>
      </c>
      <c r="D197" s="113"/>
      <c r="E197" s="114">
        <v>59.82</v>
      </c>
      <c r="F197" s="102"/>
      <c r="G197" s="102"/>
      <c r="H197" s="121">
        <v>59.82</v>
      </c>
      <c r="I197" s="103">
        <v>192</v>
      </c>
    </row>
    <row r="198" spans="1:9" ht="22.5" customHeight="1">
      <c r="A198" s="93">
        <v>277</v>
      </c>
      <c r="B198" s="94" t="s">
        <v>116</v>
      </c>
      <c r="C198" s="95" t="s">
        <v>83</v>
      </c>
      <c r="D198" s="113"/>
      <c r="E198" s="114">
        <v>55.98</v>
      </c>
      <c r="F198" s="102">
        <v>5</v>
      </c>
      <c r="G198" s="105"/>
      <c r="H198" s="121">
        <v>60.98</v>
      </c>
      <c r="I198" s="103">
        <v>193</v>
      </c>
    </row>
    <row r="199" spans="1:9" ht="22.5" customHeight="1">
      <c r="A199" s="93">
        <v>126</v>
      </c>
      <c r="B199" s="94" t="s">
        <v>55</v>
      </c>
      <c r="C199" s="95" t="s">
        <v>23</v>
      </c>
      <c r="D199" s="113"/>
      <c r="E199" s="114">
        <v>46.41</v>
      </c>
      <c r="F199" s="117">
        <v>15</v>
      </c>
      <c r="G199" s="105"/>
      <c r="H199" s="121">
        <v>61.41</v>
      </c>
      <c r="I199" s="103">
        <v>194</v>
      </c>
    </row>
    <row r="200" spans="1:9" ht="22.5" customHeight="1">
      <c r="A200" s="93">
        <v>62</v>
      </c>
      <c r="B200" s="94" t="s">
        <v>154</v>
      </c>
      <c r="C200" s="95" t="s">
        <v>69</v>
      </c>
      <c r="D200" s="113"/>
      <c r="E200" s="114">
        <v>46.56</v>
      </c>
      <c r="F200" s="102">
        <v>5</v>
      </c>
      <c r="G200" s="105">
        <v>10</v>
      </c>
      <c r="H200" s="121">
        <v>61.56</v>
      </c>
      <c r="I200" s="103">
        <v>195</v>
      </c>
    </row>
    <row r="201" spans="1:9" ht="22.5" customHeight="1">
      <c r="A201" s="93">
        <v>77</v>
      </c>
      <c r="B201" s="94" t="s">
        <v>88</v>
      </c>
      <c r="C201" s="95" t="s">
        <v>69</v>
      </c>
      <c r="D201" s="113"/>
      <c r="E201" s="114">
        <v>62.17</v>
      </c>
      <c r="F201" s="102"/>
      <c r="G201" s="102"/>
      <c r="H201" s="121">
        <v>62.17</v>
      </c>
      <c r="I201" s="103">
        <v>196</v>
      </c>
    </row>
    <row r="202" spans="1:9" ht="22.5" customHeight="1">
      <c r="A202" s="93">
        <v>215</v>
      </c>
      <c r="B202" s="94" t="s">
        <v>75</v>
      </c>
      <c r="C202" s="95" t="s">
        <v>40</v>
      </c>
      <c r="D202" s="113"/>
      <c r="E202" s="114">
        <v>58.51</v>
      </c>
      <c r="F202" s="102">
        <v>5</v>
      </c>
      <c r="G202" s="105"/>
      <c r="H202" s="121">
        <v>63.51</v>
      </c>
      <c r="I202" s="103">
        <v>197</v>
      </c>
    </row>
    <row r="203" spans="1:9" ht="22.5" customHeight="1">
      <c r="A203" s="93">
        <v>166</v>
      </c>
      <c r="B203" s="94" t="s">
        <v>140</v>
      </c>
      <c r="C203" s="95" t="s">
        <v>83</v>
      </c>
      <c r="D203" s="113"/>
      <c r="E203" s="114">
        <v>59.35</v>
      </c>
      <c r="F203" s="102">
        <v>5</v>
      </c>
      <c r="G203" s="102"/>
      <c r="H203" s="121">
        <v>64.35</v>
      </c>
      <c r="I203" s="103">
        <v>198</v>
      </c>
    </row>
    <row r="204" spans="1:9" ht="22.5" customHeight="1">
      <c r="A204" s="93">
        <v>178</v>
      </c>
      <c r="B204" s="94" t="s">
        <v>224</v>
      </c>
      <c r="C204" s="95" t="s">
        <v>52</v>
      </c>
      <c r="D204" s="113"/>
      <c r="E204" s="114">
        <v>54.48</v>
      </c>
      <c r="F204" s="102">
        <v>10</v>
      </c>
      <c r="G204" s="102"/>
      <c r="H204" s="121">
        <v>64.48</v>
      </c>
      <c r="I204" s="103">
        <v>199</v>
      </c>
    </row>
    <row r="205" spans="1:9" ht="22.5" customHeight="1">
      <c r="A205" s="93">
        <v>172</v>
      </c>
      <c r="B205" s="94" t="s">
        <v>211</v>
      </c>
      <c r="C205" s="95" t="s">
        <v>52</v>
      </c>
      <c r="D205" s="113"/>
      <c r="E205" s="114">
        <v>59.96</v>
      </c>
      <c r="F205" s="102">
        <v>5</v>
      </c>
      <c r="G205" s="102"/>
      <c r="H205" s="121">
        <v>64.96</v>
      </c>
      <c r="I205" s="103">
        <v>200</v>
      </c>
    </row>
    <row r="206" spans="1:9" ht="22.5" customHeight="1">
      <c r="A206" s="93">
        <v>118</v>
      </c>
      <c r="B206" s="94" t="s">
        <v>142</v>
      </c>
      <c r="C206" s="95" t="s">
        <v>50</v>
      </c>
      <c r="D206" s="113"/>
      <c r="E206" s="114">
        <v>64.98</v>
      </c>
      <c r="F206" s="102"/>
      <c r="G206" s="105"/>
      <c r="H206" s="121">
        <v>64.98</v>
      </c>
      <c r="I206" s="103">
        <v>201</v>
      </c>
    </row>
    <row r="207" spans="1:9" ht="22.5" customHeight="1">
      <c r="A207" s="93">
        <v>35</v>
      </c>
      <c r="B207" s="94" t="s">
        <v>78</v>
      </c>
      <c r="C207" s="95" t="s">
        <v>79</v>
      </c>
      <c r="D207" s="113"/>
      <c r="E207" s="114">
        <v>61.19</v>
      </c>
      <c r="F207" s="102">
        <v>5</v>
      </c>
      <c r="G207" s="102"/>
      <c r="H207" s="121">
        <v>66.19</v>
      </c>
      <c r="I207" s="103">
        <v>202</v>
      </c>
    </row>
    <row r="208" spans="1:9" ht="22.5" customHeight="1">
      <c r="A208" s="93">
        <v>42</v>
      </c>
      <c r="B208" s="94" t="s">
        <v>86</v>
      </c>
      <c r="C208" s="95" t="s">
        <v>69</v>
      </c>
      <c r="D208" s="113"/>
      <c r="E208" s="114">
        <v>56.87</v>
      </c>
      <c r="F208" s="102"/>
      <c r="G208" s="105">
        <v>10</v>
      </c>
      <c r="H208" s="121">
        <v>66.87</v>
      </c>
      <c r="I208" s="103">
        <v>203</v>
      </c>
    </row>
    <row r="209" spans="1:9" ht="22.5" customHeight="1">
      <c r="A209" s="93">
        <v>232</v>
      </c>
      <c r="B209" s="94" t="s">
        <v>180</v>
      </c>
      <c r="C209" s="95" t="s">
        <v>40</v>
      </c>
      <c r="D209" s="124"/>
      <c r="E209" s="125">
        <v>62.12</v>
      </c>
      <c r="F209" s="102">
        <v>5</v>
      </c>
      <c r="G209" s="118"/>
      <c r="H209" s="121">
        <v>67.12</v>
      </c>
      <c r="I209" s="120">
        <v>204</v>
      </c>
    </row>
    <row r="210" spans="1:9" ht="22.5" customHeight="1">
      <c r="A210" s="128">
        <v>276</v>
      </c>
      <c r="B210" s="94" t="s">
        <v>182</v>
      </c>
      <c r="C210" s="95" t="s">
        <v>27</v>
      </c>
      <c r="D210" s="113"/>
      <c r="E210" s="114">
        <v>52.42</v>
      </c>
      <c r="F210" s="102">
        <v>15</v>
      </c>
      <c r="G210" s="102"/>
      <c r="H210" s="121">
        <v>67.42</v>
      </c>
      <c r="I210" s="103">
        <v>205</v>
      </c>
    </row>
    <row r="211" spans="1:9" ht="22.5" customHeight="1">
      <c r="A211" s="93">
        <v>203</v>
      </c>
      <c r="B211" s="94" t="s">
        <v>39</v>
      </c>
      <c r="C211" s="95" t="s">
        <v>40</v>
      </c>
      <c r="D211" s="113"/>
      <c r="E211" s="114">
        <v>64.09</v>
      </c>
      <c r="F211" s="102">
        <v>5</v>
      </c>
      <c r="G211" s="102"/>
      <c r="H211" s="121">
        <v>69.09</v>
      </c>
      <c r="I211" s="103">
        <v>206</v>
      </c>
    </row>
    <row r="212" spans="1:9" ht="22.5" customHeight="1">
      <c r="A212" s="93">
        <v>146</v>
      </c>
      <c r="B212" s="94" t="s">
        <v>138</v>
      </c>
      <c r="C212" s="95" t="s">
        <v>79</v>
      </c>
      <c r="D212" s="113"/>
      <c r="E212" s="114">
        <v>69.51</v>
      </c>
      <c r="F212" s="102"/>
      <c r="G212" s="102"/>
      <c r="H212" s="121">
        <v>69.51</v>
      </c>
      <c r="I212" s="103">
        <v>207</v>
      </c>
    </row>
    <row r="213" spans="1:9" ht="22.5" customHeight="1">
      <c r="A213" s="93">
        <v>168</v>
      </c>
      <c r="B213" s="94" t="s">
        <v>200</v>
      </c>
      <c r="C213" s="95" t="s">
        <v>52</v>
      </c>
      <c r="D213" s="113"/>
      <c r="E213" s="114">
        <v>64.98</v>
      </c>
      <c r="F213" s="102">
        <v>5</v>
      </c>
      <c r="G213" s="102"/>
      <c r="H213" s="121">
        <v>69.98</v>
      </c>
      <c r="I213" s="103">
        <v>208</v>
      </c>
    </row>
    <row r="214" spans="1:9" ht="22.5" customHeight="1">
      <c r="A214" s="93">
        <v>125</v>
      </c>
      <c r="B214" s="94" t="s">
        <v>202</v>
      </c>
      <c r="C214" s="95" t="s">
        <v>69</v>
      </c>
      <c r="D214" s="113"/>
      <c r="E214" s="114">
        <v>52.01</v>
      </c>
      <c r="F214" s="102">
        <v>20</v>
      </c>
      <c r="G214" s="105"/>
      <c r="H214" s="121">
        <v>72.01</v>
      </c>
      <c r="I214" s="103">
        <v>209</v>
      </c>
    </row>
    <row r="215" spans="1:9" ht="22.5" customHeight="1">
      <c r="A215" s="93">
        <v>229</v>
      </c>
      <c r="B215" s="94" t="s">
        <v>178</v>
      </c>
      <c r="C215" s="95" t="s">
        <v>50</v>
      </c>
      <c r="D215" s="113"/>
      <c r="E215" s="114">
        <v>73.54</v>
      </c>
      <c r="F215" s="102"/>
      <c r="G215" s="105"/>
      <c r="H215" s="121">
        <v>73.54</v>
      </c>
      <c r="I215" s="103">
        <v>210</v>
      </c>
    </row>
    <row r="216" spans="1:9" ht="22.5" customHeight="1">
      <c r="A216" s="93">
        <v>83</v>
      </c>
      <c r="B216" s="94" t="s">
        <v>187</v>
      </c>
      <c r="C216" s="95" t="s">
        <v>69</v>
      </c>
      <c r="D216" s="113"/>
      <c r="E216" s="114">
        <v>69.26</v>
      </c>
      <c r="F216" s="102">
        <v>5</v>
      </c>
      <c r="G216" s="105"/>
      <c r="H216" s="121">
        <v>74.26</v>
      </c>
      <c r="I216" s="103">
        <v>211</v>
      </c>
    </row>
    <row r="217" spans="1:9" ht="22.5" customHeight="1">
      <c r="A217" s="93">
        <v>155</v>
      </c>
      <c r="B217" s="94" t="s">
        <v>158</v>
      </c>
      <c r="C217" s="95" t="s">
        <v>259</v>
      </c>
      <c r="D217" s="113"/>
      <c r="E217" s="114">
        <v>75.06</v>
      </c>
      <c r="F217" s="102">
        <v>5</v>
      </c>
      <c r="G217" s="105"/>
      <c r="H217" s="121">
        <v>80.06</v>
      </c>
      <c r="I217" s="103">
        <v>212</v>
      </c>
    </row>
    <row r="218" spans="1:9" ht="22.5" customHeight="1">
      <c r="A218" s="93">
        <v>112</v>
      </c>
      <c r="B218" s="94" t="s">
        <v>228</v>
      </c>
      <c r="C218" s="95" t="s">
        <v>27</v>
      </c>
      <c r="D218" s="113"/>
      <c r="E218" s="114">
        <v>76.8</v>
      </c>
      <c r="F218" s="102">
        <v>5</v>
      </c>
      <c r="G218" s="102"/>
      <c r="H218" s="121">
        <v>81.8</v>
      </c>
      <c r="I218" s="103">
        <v>213</v>
      </c>
    </row>
    <row r="219" spans="1:9" ht="22.5" customHeight="1">
      <c r="A219" s="93">
        <v>133</v>
      </c>
      <c r="B219" s="94" t="s">
        <v>212</v>
      </c>
      <c r="C219" s="95" t="s">
        <v>23</v>
      </c>
      <c r="D219" s="113"/>
      <c r="E219" s="114">
        <v>76.4</v>
      </c>
      <c r="F219" s="102"/>
      <c r="G219" s="102">
        <v>10</v>
      </c>
      <c r="H219" s="121">
        <v>86.4</v>
      </c>
      <c r="I219" s="103">
        <v>214</v>
      </c>
    </row>
    <row r="220" spans="1:9" ht="22.5" customHeight="1">
      <c r="A220" s="93">
        <v>235</v>
      </c>
      <c r="B220" s="94" t="s">
        <v>179</v>
      </c>
      <c r="C220" s="95" t="s">
        <v>50</v>
      </c>
      <c r="D220" s="113"/>
      <c r="E220" s="114">
        <v>96.17</v>
      </c>
      <c r="F220" s="102"/>
      <c r="G220" s="105"/>
      <c r="H220" s="121">
        <v>96.17</v>
      </c>
      <c r="I220" s="103">
        <v>215</v>
      </c>
    </row>
    <row r="221" spans="1:9" ht="22.5" customHeight="1">
      <c r="A221" s="93">
        <v>202</v>
      </c>
      <c r="B221" s="94" t="s">
        <v>172</v>
      </c>
      <c r="C221" s="95" t="s">
        <v>50</v>
      </c>
      <c r="D221" s="113"/>
      <c r="E221" s="114">
        <v>99.31</v>
      </c>
      <c r="F221" s="102">
        <v>10</v>
      </c>
      <c r="G221" s="102"/>
      <c r="H221" s="121">
        <v>109.31</v>
      </c>
      <c r="I221" s="103">
        <v>216</v>
      </c>
    </row>
    <row r="222" spans="1:9" ht="22.5" customHeight="1">
      <c r="A222" s="93">
        <v>261</v>
      </c>
      <c r="B222" s="94" t="s">
        <v>92</v>
      </c>
      <c r="C222" s="95" t="s">
        <v>25</v>
      </c>
      <c r="D222" s="113"/>
      <c r="E222" s="114">
        <v>114.4</v>
      </c>
      <c r="F222" s="102">
        <v>60</v>
      </c>
      <c r="G222" s="105"/>
      <c r="H222" s="121">
        <v>174.4</v>
      </c>
      <c r="I222" s="103">
        <v>217</v>
      </c>
    </row>
    <row r="223" spans="1:9" ht="22.5" customHeight="1">
      <c r="A223" s="93"/>
      <c r="B223" s="94"/>
      <c r="C223" s="95"/>
      <c r="D223" s="113"/>
      <c r="E223" s="114"/>
      <c r="F223" s="102"/>
      <c r="G223" s="102"/>
      <c r="H223" s="121"/>
      <c r="I223" s="103">
        <v>218</v>
      </c>
    </row>
    <row r="224" spans="1:9" ht="22.5" customHeight="1">
      <c r="A224" s="93"/>
      <c r="B224" s="94"/>
      <c r="C224" s="95"/>
      <c r="D224" s="113"/>
      <c r="E224" s="114"/>
      <c r="F224" s="102"/>
      <c r="G224" s="102"/>
      <c r="H224" s="121"/>
      <c r="I224" s="103">
        <v>219</v>
      </c>
    </row>
    <row r="225" spans="1:9" ht="22.5" customHeight="1">
      <c r="A225" s="93"/>
      <c r="B225" s="332" t="s">
        <v>265</v>
      </c>
      <c r="C225" s="95"/>
      <c r="D225" s="113"/>
      <c r="E225" s="114"/>
      <c r="F225" s="102"/>
      <c r="G225" s="105"/>
      <c r="H225" s="121"/>
      <c r="I225" s="103">
        <v>220</v>
      </c>
    </row>
    <row r="226" spans="1:9" ht="22.5" customHeight="1">
      <c r="A226" s="93"/>
      <c r="B226" s="94"/>
      <c r="C226" s="95"/>
      <c r="D226" s="113"/>
      <c r="E226" s="114"/>
      <c r="F226" s="117"/>
      <c r="G226" s="105"/>
      <c r="H226" s="121"/>
      <c r="I226" s="103">
        <v>221</v>
      </c>
    </row>
    <row r="227" spans="1:9" ht="22.5" customHeight="1">
      <c r="A227" s="93"/>
      <c r="B227" s="94"/>
      <c r="C227" s="95"/>
      <c r="D227" s="113"/>
      <c r="E227" s="114"/>
      <c r="F227" s="102"/>
      <c r="G227" s="102"/>
      <c r="H227" s="121"/>
      <c r="I227" s="103">
        <v>222</v>
      </c>
    </row>
    <row r="228" spans="1:9" ht="22.5" customHeight="1">
      <c r="A228" s="93"/>
      <c r="B228" s="110"/>
      <c r="C228" s="111"/>
      <c r="D228" s="113"/>
      <c r="E228" s="114"/>
      <c r="F228" s="102"/>
      <c r="G228" s="105"/>
      <c r="H228" s="121"/>
      <c r="I228" s="103">
        <v>223</v>
      </c>
    </row>
    <row r="229" spans="1:9" ht="22.5" customHeight="1">
      <c r="A229" s="93"/>
      <c r="B229" s="110"/>
      <c r="C229" s="111"/>
      <c r="D229" s="115"/>
      <c r="E229" s="116"/>
      <c r="F229" s="102"/>
      <c r="G229" s="126"/>
      <c r="H229" s="121"/>
      <c r="I229" s="127">
        <v>224</v>
      </c>
    </row>
    <row r="230" spans="1:9" ht="22.5" customHeight="1">
      <c r="A230" s="93"/>
      <c r="B230" s="94"/>
      <c r="C230" s="111"/>
      <c r="D230" s="113"/>
      <c r="E230" s="114"/>
      <c r="F230" s="102"/>
      <c r="G230" s="105"/>
      <c r="H230" s="121"/>
      <c r="I230" s="103">
        <v>225</v>
      </c>
    </row>
    <row r="231" spans="1:9" ht="22.5" customHeight="1">
      <c r="A231" s="93"/>
      <c r="B231" s="94"/>
      <c r="C231" s="95"/>
      <c r="D231" s="113"/>
      <c r="E231" s="114"/>
      <c r="F231" s="102"/>
      <c r="G231" s="105"/>
      <c r="H231" s="121"/>
      <c r="I231" s="103">
        <v>226</v>
      </c>
    </row>
    <row r="232" spans="1:9" ht="22.5" customHeight="1">
      <c r="A232" s="93"/>
      <c r="B232" s="94"/>
      <c r="C232" s="95"/>
      <c r="D232" s="113"/>
      <c r="E232" s="114"/>
      <c r="F232" s="102"/>
      <c r="G232" s="102"/>
      <c r="H232" s="121"/>
      <c r="I232" s="103">
        <v>227</v>
      </c>
    </row>
    <row r="233" spans="1:9" ht="22.5" customHeight="1">
      <c r="A233" s="93"/>
      <c r="B233" s="94"/>
      <c r="C233" s="95"/>
      <c r="D233" s="113"/>
      <c r="E233" s="114"/>
      <c r="F233" s="102"/>
      <c r="G233" s="105"/>
      <c r="H233" s="121"/>
      <c r="I233" s="103">
        <v>228</v>
      </c>
    </row>
    <row r="234" spans="1:9" ht="22.5" customHeight="1">
      <c r="A234" s="93"/>
      <c r="B234" s="94"/>
      <c r="C234" s="95"/>
      <c r="D234" s="113"/>
      <c r="E234" s="114"/>
      <c r="F234" s="102"/>
      <c r="G234" s="105"/>
      <c r="H234" s="121"/>
      <c r="I234" s="103">
        <v>229</v>
      </c>
    </row>
    <row r="235" spans="1:9" ht="22.5" customHeight="1">
      <c r="A235" s="93"/>
      <c r="B235" s="94"/>
      <c r="C235" s="95"/>
      <c r="D235" s="113"/>
      <c r="E235" s="114"/>
      <c r="F235" s="102"/>
      <c r="G235" s="105"/>
      <c r="H235" s="121"/>
      <c r="I235" s="103">
        <v>230</v>
      </c>
    </row>
    <row r="236" spans="1:9" ht="22.5" customHeight="1">
      <c r="A236" s="93"/>
      <c r="B236" s="94"/>
      <c r="C236" s="95"/>
      <c r="D236" s="113"/>
      <c r="E236" s="114"/>
      <c r="F236" s="102"/>
      <c r="G236" s="102"/>
      <c r="H236" s="121"/>
      <c r="I236" s="103">
        <v>231</v>
      </c>
    </row>
    <row r="237" spans="1:9" ht="22.5" customHeight="1">
      <c r="A237" s="93"/>
      <c r="B237" s="94"/>
      <c r="C237" s="95"/>
      <c r="D237" s="113"/>
      <c r="E237" s="114"/>
      <c r="F237" s="102"/>
      <c r="G237" s="102"/>
      <c r="H237" s="121"/>
      <c r="I237" s="103">
        <v>232</v>
      </c>
    </row>
    <row r="238" spans="1:9" ht="22.5" customHeight="1">
      <c r="A238" s="93"/>
      <c r="B238" s="94"/>
      <c r="C238" s="95"/>
      <c r="D238" s="113"/>
      <c r="E238" s="114"/>
      <c r="F238" s="102"/>
      <c r="G238" s="102"/>
      <c r="H238" s="121"/>
      <c r="I238" s="103">
        <v>233</v>
      </c>
    </row>
    <row r="239" spans="1:9" ht="12.75">
      <c r="A239" s="129"/>
      <c r="B239" s="95"/>
      <c r="C239" s="95"/>
      <c r="D239" s="113"/>
      <c r="E239" s="114"/>
      <c r="F239" s="102"/>
      <c r="G239" s="102"/>
      <c r="H239" s="99" t="s">
        <v>262</v>
      </c>
      <c r="I239" s="103">
        <v>234</v>
      </c>
    </row>
  </sheetData>
  <mergeCells count="11">
    <mergeCell ref="E1:I2"/>
    <mergeCell ref="E3:E5"/>
    <mergeCell ref="F3:F5"/>
    <mergeCell ref="G3:G5"/>
    <mergeCell ref="H3:H5"/>
    <mergeCell ref="I3:I5"/>
    <mergeCell ref="A1:A5"/>
    <mergeCell ref="B1:B5"/>
    <mergeCell ref="C1:D2"/>
    <mergeCell ref="C3:C5"/>
    <mergeCell ref="D3:D5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I239"/>
  <sheetViews>
    <sheetView workbookViewId="0" topLeftCell="A1">
      <selection activeCell="J6" sqref="J6:R222"/>
    </sheetView>
  </sheetViews>
  <sheetFormatPr defaultColWidth="9.140625" defaultRowHeight="12.75"/>
  <cols>
    <col min="2" max="2" width="26.8515625" style="0" customWidth="1"/>
    <col min="3" max="3" width="18.7109375" style="0" customWidth="1"/>
    <col min="4" max="4" width="12.140625" style="0" customWidth="1"/>
  </cols>
  <sheetData>
    <row r="1" spans="1:9" ht="12.75">
      <c r="A1" s="523" t="s">
        <v>16</v>
      </c>
      <c r="B1" s="526" t="s">
        <v>17</v>
      </c>
      <c r="C1" s="529" t="s">
        <v>18</v>
      </c>
      <c r="D1" s="530"/>
      <c r="E1" s="508" t="s">
        <v>8</v>
      </c>
      <c r="F1" s="509"/>
      <c r="G1" s="509"/>
      <c r="H1" s="509"/>
      <c r="I1" s="510"/>
    </row>
    <row r="2" spans="1:9" ht="13.5" thickBot="1">
      <c r="A2" s="524"/>
      <c r="B2" s="527"/>
      <c r="C2" s="531"/>
      <c r="D2" s="532"/>
      <c r="E2" s="511"/>
      <c r="F2" s="512"/>
      <c r="G2" s="512"/>
      <c r="H2" s="512"/>
      <c r="I2" s="513"/>
    </row>
    <row r="3" spans="1:9" ht="12.75">
      <c r="A3" s="524"/>
      <c r="B3" s="527"/>
      <c r="C3" s="518" t="s">
        <v>19</v>
      </c>
      <c r="D3" s="518" t="s">
        <v>20</v>
      </c>
      <c r="E3" s="514" t="s">
        <v>263</v>
      </c>
      <c r="F3" s="514" t="s">
        <v>1</v>
      </c>
      <c r="G3" s="514" t="s">
        <v>21</v>
      </c>
      <c r="H3" s="517" t="s">
        <v>2</v>
      </c>
      <c r="I3" s="520" t="s">
        <v>3</v>
      </c>
    </row>
    <row r="4" spans="1:9" ht="12.75">
      <c r="A4" s="524"/>
      <c r="B4" s="527"/>
      <c r="C4" s="518"/>
      <c r="D4" s="518"/>
      <c r="E4" s="515"/>
      <c r="F4" s="515"/>
      <c r="G4" s="515"/>
      <c r="H4" s="518"/>
      <c r="I4" s="521"/>
    </row>
    <row r="5" spans="1:9" ht="13.5" thickBot="1">
      <c r="A5" s="525"/>
      <c r="B5" s="528"/>
      <c r="C5" s="519"/>
      <c r="D5" s="519"/>
      <c r="E5" s="516"/>
      <c r="F5" s="516"/>
      <c r="G5" s="516"/>
      <c r="H5" s="519"/>
      <c r="I5" s="522"/>
    </row>
    <row r="6" spans="1:9" ht="22.5" customHeight="1">
      <c r="A6" s="130">
        <v>160</v>
      </c>
      <c r="B6" s="131" t="s">
        <v>103</v>
      </c>
      <c r="C6" s="132" t="s">
        <v>46</v>
      </c>
      <c r="D6" s="133"/>
      <c r="E6" s="134">
        <v>20.28</v>
      </c>
      <c r="F6" s="134"/>
      <c r="G6" s="134"/>
      <c r="H6" s="135">
        <v>20.28</v>
      </c>
      <c r="I6" s="136">
        <v>1</v>
      </c>
    </row>
    <row r="7" spans="1:9" ht="22.5" customHeight="1">
      <c r="A7" s="130">
        <v>174</v>
      </c>
      <c r="B7" s="131" t="s">
        <v>102</v>
      </c>
      <c r="C7" s="132" t="s">
        <v>83</v>
      </c>
      <c r="D7" s="137"/>
      <c r="E7" s="138">
        <v>21.93</v>
      </c>
      <c r="F7" s="138"/>
      <c r="G7" s="139"/>
      <c r="H7" s="135">
        <v>21.93</v>
      </c>
      <c r="I7" s="140">
        <v>2</v>
      </c>
    </row>
    <row r="8" spans="1:9" ht="22.5" customHeight="1">
      <c r="A8" s="130">
        <v>104</v>
      </c>
      <c r="B8" s="131" t="s">
        <v>114</v>
      </c>
      <c r="C8" s="132" t="s">
        <v>46</v>
      </c>
      <c r="D8" s="141"/>
      <c r="E8" s="138">
        <v>22.84</v>
      </c>
      <c r="F8" s="138"/>
      <c r="G8" s="139"/>
      <c r="H8" s="135">
        <v>22.84</v>
      </c>
      <c r="I8" s="140">
        <v>3</v>
      </c>
    </row>
    <row r="9" spans="1:9" ht="22.5" customHeight="1">
      <c r="A9" s="130">
        <v>251</v>
      </c>
      <c r="B9" s="131" t="s">
        <v>165</v>
      </c>
      <c r="C9" s="132" t="s">
        <v>46</v>
      </c>
      <c r="D9" s="141"/>
      <c r="E9" s="138">
        <v>23.24</v>
      </c>
      <c r="F9" s="138"/>
      <c r="G9" s="139"/>
      <c r="H9" s="135">
        <v>23.24</v>
      </c>
      <c r="I9" s="140">
        <v>4</v>
      </c>
    </row>
    <row r="10" spans="1:9" ht="22.5" customHeight="1">
      <c r="A10" s="130">
        <v>218</v>
      </c>
      <c r="B10" s="131" t="s">
        <v>43</v>
      </c>
      <c r="C10" s="132" t="s">
        <v>44</v>
      </c>
      <c r="D10" s="141"/>
      <c r="E10" s="138">
        <v>23.42</v>
      </c>
      <c r="F10" s="138"/>
      <c r="G10" s="138"/>
      <c r="H10" s="135">
        <v>23.42</v>
      </c>
      <c r="I10" s="140">
        <v>5</v>
      </c>
    </row>
    <row r="11" spans="1:9" ht="22.5" customHeight="1">
      <c r="A11" s="130">
        <v>200</v>
      </c>
      <c r="B11" s="131" t="s">
        <v>72</v>
      </c>
      <c r="C11" s="132" t="s">
        <v>44</v>
      </c>
      <c r="D11" s="141"/>
      <c r="E11" s="138">
        <v>23.79</v>
      </c>
      <c r="F11" s="138"/>
      <c r="G11" s="139"/>
      <c r="H11" s="135">
        <v>23.79</v>
      </c>
      <c r="I11" s="140">
        <v>6</v>
      </c>
    </row>
    <row r="12" spans="1:9" ht="22.5" customHeight="1">
      <c r="A12" s="130">
        <v>32</v>
      </c>
      <c r="B12" s="131" t="s">
        <v>95</v>
      </c>
      <c r="C12" s="132" t="s">
        <v>27</v>
      </c>
      <c r="D12" s="141"/>
      <c r="E12" s="138">
        <v>24.06</v>
      </c>
      <c r="F12" s="138"/>
      <c r="G12" s="138"/>
      <c r="H12" s="135">
        <v>24.06</v>
      </c>
      <c r="I12" s="140">
        <v>7</v>
      </c>
    </row>
    <row r="13" spans="1:9" ht="22.5" customHeight="1">
      <c r="A13" s="130">
        <v>205</v>
      </c>
      <c r="B13" s="131" t="s">
        <v>175</v>
      </c>
      <c r="C13" s="132" t="s">
        <v>46</v>
      </c>
      <c r="D13" s="141"/>
      <c r="E13" s="138">
        <v>24.09</v>
      </c>
      <c r="F13" s="138"/>
      <c r="G13" s="138"/>
      <c r="H13" s="135">
        <v>24.09</v>
      </c>
      <c r="I13" s="140">
        <v>8</v>
      </c>
    </row>
    <row r="14" spans="1:9" ht="22.5" customHeight="1">
      <c r="A14" s="130">
        <v>158</v>
      </c>
      <c r="B14" s="131" t="s">
        <v>59</v>
      </c>
      <c r="C14" s="132" t="s">
        <v>33</v>
      </c>
      <c r="D14" s="141"/>
      <c r="E14" s="138">
        <v>24.38</v>
      </c>
      <c r="F14" s="138"/>
      <c r="G14" s="138"/>
      <c r="H14" s="135">
        <v>24.38</v>
      </c>
      <c r="I14" s="140">
        <v>9</v>
      </c>
    </row>
    <row r="15" spans="1:9" ht="22.5" customHeight="1">
      <c r="A15" s="130">
        <v>161</v>
      </c>
      <c r="B15" s="131" t="s">
        <v>58</v>
      </c>
      <c r="C15" s="132" t="s">
        <v>27</v>
      </c>
      <c r="D15" s="141"/>
      <c r="E15" s="138">
        <v>24.55</v>
      </c>
      <c r="F15" s="138"/>
      <c r="G15" s="139"/>
      <c r="H15" s="135">
        <v>24.55</v>
      </c>
      <c r="I15" s="140">
        <v>10</v>
      </c>
    </row>
    <row r="16" spans="1:9" ht="22.5" customHeight="1">
      <c r="A16" s="130">
        <v>269</v>
      </c>
      <c r="B16" s="142" t="s">
        <v>47</v>
      </c>
      <c r="C16" s="132" t="s">
        <v>23</v>
      </c>
      <c r="D16" s="141"/>
      <c r="E16" s="138">
        <v>25.05</v>
      </c>
      <c r="F16" s="138"/>
      <c r="G16" s="138"/>
      <c r="H16" s="135">
        <v>25.05</v>
      </c>
      <c r="I16" s="140">
        <v>11</v>
      </c>
    </row>
    <row r="17" spans="1:9" ht="22.5" customHeight="1">
      <c r="A17" s="130">
        <v>23</v>
      </c>
      <c r="B17" s="131" t="s">
        <v>245</v>
      </c>
      <c r="C17" s="132" t="s">
        <v>83</v>
      </c>
      <c r="D17" s="141"/>
      <c r="E17" s="138">
        <v>25.33</v>
      </c>
      <c r="F17" s="138"/>
      <c r="G17" s="139"/>
      <c r="H17" s="135">
        <v>25.33</v>
      </c>
      <c r="I17" s="140">
        <v>12</v>
      </c>
    </row>
    <row r="18" spans="1:9" ht="22.5" customHeight="1">
      <c r="A18" s="130">
        <v>204</v>
      </c>
      <c r="B18" s="131" t="s">
        <v>174</v>
      </c>
      <c r="C18" s="132" t="s">
        <v>46</v>
      </c>
      <c r="D18" s="141"/>
      <c r="E18" s="138">
        <v>25.37</v>
      </c>
      <c r="F18" s="138"/>
      <c r="G18" s="138"/>
      <c r="H18" s="135">
        <v>25.37</v>
      </c>
      <c r="I18" s="140">
        <v>13</v>
      </c>
    </row>
    <row r="19" spans="1:9" ht="22.5" customHeight="1">
      <c r="A19" s="130">
        <v>254</v>
      </c>
      <c r="B19" s="131" t="s">
        <v>126</v>
      </c>
      <c r="C19" s="132" t="s">
        <v>46</v>
      </c>
      <c r="D19" s="141"/>
      <c r="E19" s="138">
        <v>25.6</v>
      </c>
      <c r="F19" s="138"/>
      <c r="G19" s="139"/>
      <c r="H19" s="135">
        <v>25.6</v>
      </c>
      <c r="I19" s="140">
        <v>14</v>
      </c>
    </row>
    <row r="20" spans="1:9" ht="22.5" customHeight="1">
      <c r="A20" s="130">
        <v>47</v>
      </c>
      <c r="B20" s="131" t="s">
        <v>250</v>
      </c>
      <c r="C20" s="132" t="s">
        <v>46</v>
      </c>
      <c r="D20" s="141"/>
      <c r="E20" s="138">
        <v>25.9</v>
      </c>
      <c r="F20" s="138"/>
      <c r="G20" s="139"/>
      <c r="H20" s="135">
        <v>25.9</v>
      </c>
      <c r="I20" s="140">
        <v>15</v>
      </c>
    </row>
    <row r="21" spans="1:9" ht="22.5" customHeight="1">
      <c r="A21" s="130">
        <v>74</v>
      </c>
      <c r="B21" s="131" t="s">
        <v>249</v>
      </c>
      <c r="C21" s="132" t="s">
        <v>46</v>
      </c>
      <c r="D21" s="141"/>
      <c r="E21" s="138">
        <v>25.91</v>
      </c>
      <c r="F21" s="138"/>
      <c r="G21" s="139"/>
      <c r="H21" s="135">
        <v>25.91</v>
      </c>
      <c r="I21" s="140">
        <v>16</v>
      </c>
    </row>
    <row r="22" spans="1:9" ht="22.5" customHeight="1">
      <c r="A22" s="130">
        <v>16</v>
      </c>
      <c r="B22" s="131" t="s">
        <v>94</v>
      </c>
      <c r="C22" s="132" t="s">
        <v>27</v>
      </c>
      <c r="D22" s="141"/>
      <c r="E22" s="138">
        <v>25.95</v>
      </c>
      <c r="F22" s="138"/>
      <c r="G22" s="139"/>
      <c r="H22" s="135">
        <v>25.95</v>
      </c>
      <c r="I22" s="140">
        <v>17</v>
      </c>
    </row>
    <row r="23" spans="1:9" ht="22.5" customHeight="1">
      <c r="A23" s="130">
        <v>221</v>
      </c>
      <c r="B23" s="131" t="s">
        <v>239</v>
      </c>
      <c r="C23" s="132" t="s">
        <v>23</v>
      </c>
      <c r="D23" s="141"/>
      <c r="E23" s="138">
        <v>26.12</v>
      </c>
      <c r="F23" s="138"/>
      <c r="G23" s="139"/>
      <c r="H23" s="135">
        <v>26.12</v>
      </c>
      <c r="I23" s="140">
        <v>18</v>
      </c>
    </row>
    <row r="24" spans="1:9" ht="22.5" customHeight="1">
      <c r="A24" s="130">
        <v>139</v>
      </c>
      <c r="B24" s="131" t="s">
        <v>130</v>
      </c>
      <c r="C24" s="132" t="s">
        <v>23</v>
      </c>
      <c r="D24" s="141"/>
      <c r="E24" s="138">
        <v>26.31</v>
      </c>
      <c r="F24" s="138"/>
      <c r="G24" s="138"/>
      <c r="H24" s="135">
        <v>26.31</v>
      </c>
      <c r="I24" s="140">
        <v>19</v>
      </c>
    </row>
    <row r="25" spans="1:9" ht="22.5" customHeight="1">
      <c r="A25" s="130">
        <v>264</v>
      </c>
      <c r="B25" s="131" t="s">
        <v>48</v>
      </c>
      <c r="C25" s="132" t="s">
        <v>44</v>
      </c>
      <c r="D25" s="141"/>
      <c r="E25" s="138">
        <v>21.33</v>
      </c>
      <c r="F25" s="138">
        <v>5</v>
      </c>
      <c r="G25" s="139"/>
      <c r="H25" s="135">
        <v>26.33</v>
      </c>
      <c r="I25" s="140">
        <v>20</v>
      </c>
    </row>
    <row r="26" spans="1:9" ht="22.5" customHeight="1">
      <c r="A26" s="130">
        <v>226</v>
      </c>
      <c r="B26" s="131" t="s">
        <v>106</v>
      </c>
      <c r="C26" s="132" t="s">
        <v>27</v>
      </c>
      <c r="D26" s="141"/>
      <c r="E26" s="138">
        <v>26.41</v>
      </c>
      <c r="F26" s="138"/>
      <c r="G26" s="139"/>
      <c r="H26" s="135">
        <v>26.41</v>
      </c>
      <c r="I26" s="140">
        <v>21</v>
      </c>
    </row>
    <row r="27" spans="1:9" ht="22.5" customHeight="1">
      <c r="A27" s="130">
        <v>159</v>
      </c>
      <c r="B27" s="131" t="s">
        <v>61</v>
      </c>
      <c r="C27" s="132" t="s">
        <v>40</v>
      </c>
      <c r="D27" s="143"/>
      <c r="E27" s="138">
        <v>26.56</v>
      </c>
      <c r="F27" s="138"/>
      <c r="G27" s="138"/>
      <c r="H27" s="135">
        <v>26.56</v>
      </c>
      <c r="I27" s="140">
        <v>22</v>
      </c>
    </row>
    <row r="28" spans="1:9" ht="22.5" customHeight="1">
      <c r="A28" s="130">
        <v>143</v>
      </c>
      <c r="B28" s="131" t="s">
        <v>221</v>
      </c>
      <c r="C28" s="132" t="s">
        <v>83</v>
      </c>
      <c r="D28" s="141"/>
      <c r="E28" s="138">
        <v>26.56</v>
      </c>
      <c r="F28" s="138"/>
      <c r="G28" s="139"/>
      <c r="H28" s="135">
        <v>26.56</v>
      </c>
      <c r="I28" s="140">
        <v>23</v>
      </c>
    </row>
    <row r="29" spans="1:9" ht="22.5" customHeight="1">
      <c r="A29" s="130">
        <v>43</v>
      </c>
      <c r="B29" s="131" t="s">
        <v>77</v>
      </c>
      <c r="C29" s="132" t="s">
        <v>23</v>
      </c>
      <c r="D29" s="141"/>
      <c r="E29" s="138">
        <v>26.8</v>
      </c>
      <c r="F29" s="138"/>
      <c r="G29" s="138"/>
      <c r="H29" s="135">
        <v>26.8</v>
      </c>
      <c r="I29" s="140">
        <v>24</v>
      </c>
    </row>
    <row r="30" spans="1:9" ht="22.5" customHeight="1">
      <c r="A30" s="130">
        <v>37</v>
      </c>
      <c r="B30" s="131" t="s">
        <v>115</v>
      </c>
      <c r="C30" s="132" t="s">
        <v>83</v>
      </c>
      <c r="D30" s="141"/>
      <c r="E30" s="138">
        <v>27.02</v>
      </c>
      <c r="F30" s="138"/>
      <c r="G30" s="138"/>
      <c r="H30" s="135">
        <v>27.02</v>
      </c>
      <c r="I30" s="140">
        <v>25</v>
      </c>
    </row>
    <row r="31" spans="1:9" ht="22.5" customHeight="1">
      <c r="A31" s="130">
        <v>53</v>
      </c>
      <c r="B31" s="131" t="s">
        <v>24</v>
      </c>
      <c r="C31" s="132" t="s">
        <v>25</v>
      </c>
      <c r="D31" s="141"/>
      <c r="E31" s="138">
        <v>27.45</v>
      </c>
      <c r="F31" s="138"/>
      <c r="G31" s="138"/>
      <c r="H31" s="135">
        <v>27.45</v>
      </c>
      <c r="I31" s="140">
        <v>26</v>
      </c>
    </row>
    <row r="32" spans="1:9" ht="22.5" customHeight="1">
      <c r="A32" s="130">
        <v>70</v>
      </c>
      <c r="B32" s="131" t="s">
        <v>99</v>
      </c>
      <c r="C32" s="132" t="s">
        <v>33</v>
      </c>
      <c r="D32" s="141"/>
      <c r="E32" s="138">
        <v>27.54</v>
      </c>
      <c r="F32" s="138"/>
      <c r="G32" s="138"/>
      <c r="H32" s="135">
        <v>27.54</v>
      </c>
      <c r="I32" s="140">
        <v>27</v>
      </c>
    </row>
    <row r="33" spans="1:9" ht="22.5" customHeight="1">
      <c r="A33" s="130">
        <v>31</v>
      </c>
      <c r="B33" s="131" t="s">
        <v>248</v>
      </c>
      <c r="C33" s="132" t="s">
        <v>46</v>
      </c>
      <c r="D33" s="141"/>
      <c r="E33" s="138">
        <v>27.59</v>
      </c>
      <c r="F33" s="138"/>
      <c r="G33" s="139"/>
      <c r="H33" s="135">
        <v>27.59</v>
      </c>
      <c r="I33" s="140">
        <v>28</v>
      </c>
    </row>
    <row r="34" spans="1:9" ht="22.5" customHeight="1">
      <c r="A34" s="130">
        <v>201</v>
      </c>
      <c r="B34" s="131" t="s">
        <v>70</v>
      </c>
      <c r="C34" s="132" t="s">
        <v>71</v>
      </c>
      <c r="D34" s="141"/>
      <c r="E34" s="138">
        <v>27.79</v>
      </c>
      <c r="F34" s="138"/>
      <c r="G34" s="139"/>
      <c r="H34" s="135">
        <v>27.79</v>
      </c>
      <c r="I34" s="140">
        <v>29</v>
      </c>
    </row>
    <row r="35" spans="1:9" ht="22.5" customHeight="1">
      <c r="A35" s="130">
        <v>17</v>
      </c>
      <c r="B35" s="131" t="s">
        <v>26</v>
      </c>
      <c r="C35" s="132" t="s">
        <v>27</v>
      </c>
      <c r="D35" s="141"/>
      <c r="E35" s="138">
        <v>27.96</v>
      </c>
      <c r="F35" s="138"/>
      <c r="G35" s="138"/>
      <c r="H35" s="135">
        <v>27.96</v>
      </c>
      <c r="I35" s="140">
        <v>30</v>
      </c>
    </row>
    <row r="36" spans="1:9" ht="22.5" customHeight="1">
      <c r="A36" s="130">
        <v>267</v>
      </c>
      <c r="B36" s="131" t="s">
        <v>109</v>
      </c>
      <c r="C36" s="132" t="s">
        <v>71</v>
      </c>
      <c r="D36" s="141"/>
      <c r="E36" s="138">
        <v>28.23</v>
      </c>
      <c r="F36" s="138"/>
      <c r="G36" s="139"/>
      <c r="H36" s="135">
        <v>28.23</v>
      </c>
      <c r="I36" s="140">
        <v>31</v>
      </c>
    </row>
    <row r="37" spans="1:9" ht="22.5" customHeight="1">
      <c r="A37" s="130">
        <v>24</v>
      </c>
      <c r="B37" s="131" t="s">
        <v>247</v>
      </c>
      <c r="C37" s="144" t="s">
        <v>128</v>
      </c>
      <c r="D37" s="141"/>
      <c r="E37" s="138">
        <v>28.38</v>
      </c>
      <c r="F37" s="138"/>
      <c r="G37" s="138"/>
      <c r="H37" s="135">
        <v>28.38</v>
      </c>
      <c r="I37" s="140">
        <v>32</v>
      </c>
    </row>
    <row r="38" spans="1:9" ht="22.5" customHeight="1">
      <c r="A38" s="130">
        <v>225</v>
      </c>
      <c r="B38" s="131" t="s">
        <v>105</v>
      </c>
      <c r="C38" s="132" t="s">
        <v>79</v>
      </c>
      <c r="D38" s="141"/>
      <c r="E38" s="138">
        <v>28.4</v>
      </c>
      <c r="F38" s="138"/>
      <c r="G38" s="139"/>
      <c r="H38" s="135">
        <v>28.4</v>
      </c>
      <c r="I38" s="140">
        <v>33</v>
      </c>
    </row>
    <row r="39" spans="1:9" ht="22.5" customHeight="1">
      <c r="A39" s="130">
        <v>116</v>
      </c>
      <c r="B39" s="131" t="s">
        <v>193</v>
      </c>
      <c r="C39" s="132" t="s">
        <v>27</v>
      </c>
      <c r="D39" s="141"/>
      <c r="E39" s="138">
        <v>28.61</v>
      </c>
      <c r="F39" s="138"/>
      <c r="G39" s="139"/>
      <c r="H39" s="135">
        <v>28.61</v>
      </c>
      <c r="I39" s="140">
        <v>34</v>
      </c>
    </row>
    <row r="40" spans="1:9" ht="22.5" customHeight="1">
      <c r="A40" s="130">
        <v>220</v>
      </c>
      <c r="B40" s="142" t="s">
        <v>45</v>
      </c>
      <c r="C40" s="132" t="s">
        <v>46</v>
      </c>
      <c r="D40" s="141"/>
      <c r="E40" s="138">
        <v>29.12</v>
      </c>
      <c r="F40" s="138"/>
      <c r="G40" s="138"/>
      <c r="H40" s="135">
        <v>29.12</v>
      </c>
      <c r="I40" s="140">
        <v>35</v>
      </c>
    </row>
    <row r="41" spans="1:9" ht="22.5" customHeight="1">
      <c r="A41" s="130">
        <v>82</v>
      </c>
      <c r="B41" s="131" t="s">
        <v>89</v>
      </c>
      <c r="C41" s="132" t="s">
        <v>69</v>
      </c>
      <c r="D41" s="141"/>
      <c r="E41" s="138">
        <v>29.5</v>
      </c>
      <c r="F41" s="138"/>
      <c r="G41" s="139"/>
      <c r="H41" s="135">
        <v>29.5</v>
      </c>
      <c r="I41" s="140">
        <v>36</v>
      </c>
    </row>
    <row r="42" spans="1:9" ht="22.5" customHeight="1">
      <c r="A42" s="130">
        <v>273</v>
      </c>
      <c r="B42" s="131" t="s">
        <v>171</v>
      </c>
      <c r="C42" s="132" t="s">
        <v>46</v>
      </c>
      <c r="D42" s="141"/>
      <c r="E42" s="138">
        <v>29.57</v>
      </c>
      <c r="F42" s="138"/>
      <c r="G42" s="139"/>
      <c r="H42" s="135">
        <v>29.57</v>
      </c>
      <c r="I42" s="140">
        <v>37</v>
      </c>
    </row>
    <row r="43" spans="1:9" ht="22.5" customHeight="1">
      <c r="A43" s="130">
        <v>33</v>
      </c>
      <c r="B43" s="131" t="s">
        <v>209</v>
      </c>
      <c r="C43" s="132" t="s">
        <v>128</v>
      </c>
      <c r="D43" s="141"/>
      <c r="E43" s="138">
        <v>29.62</v>
      </c>
      <c r="F43" s="138"/>
      <c r="G43" s="139"/>
      <c r="H43" s="135">
        <v>29.62</v>
      </c>
      <c r="I43" s="140">
        <v>38</v>
      </c>
    </row>
    <row r="44" spans="1:9" ht="22.5" customHeight="1">
      <c r="A44" s="130">
        <v>147</v>
      </c>
      <c r="B44" s="131" t="s">
        <v>56</v>
      </c>
      <c r="C44" s="132" t="s">
        <v>46</v>
      </c>
      <c r="D44" s="141"/>
      <c r="E44" s="138">
        <v>29.7</v>
      </c>
      <c r="F44" s="138"/>
      <c r="G44" s="138"/>
      <c r="H44" s="135">
        <v>29.7</v>
      </c>
      <c r="I44" s="140">
        <v>39</v>
      </c>
    </row>
    <row r="45" spans="1:9" ht="22.5" customHeight="1">
      <c r="A45" s="130">
        <v>36</v>
      </c>
      <c r="B45" s="131" t="s">
        <v>238</v>
      </c>
      <c r="C45" s="132" t="s">
        <v>69</v>
      </c>
      <c r="D45" s="141"/>
      <c r="E45" s="138">
        <v>29.74</v>
      </c>
      <c r="F45" s="138"/>
      <c r="G45" s="139"/>
      <c r="H45" s="135">
        <v>29.74</v>
      </c>
      <c r="I45" s="140">
        <v>40</v>
      </c>
    </row>
    <row r="46" spans="1:9" ht="22.5" customHeight="1">
      <c r="A46" s="130">
        <v>102</v>
      </c>
      <c r="B46" s="131" t="s">
        <v>111</v>
      </c>
      <c r="C46" s="132" t="s">
        <v>23</v>
      </c>
      <c r="D46" s="141"/>
      <c r="E46" s="138">
        <v>29.76</v>
      </c>
      <c r="F46" s="138"/>
      <c r="G46" s="139"/>
      <c r="H46" s="135">
        <v>29.76</v>
      </c>
      <c r="I46" s="140">
        <v>41</v>
      </c>
    </row>
    <row r="47" spans="1:9" ht="22.5" customHeight="1">
      <c r="A47" s="130">
        <v>64</v>
      </c>
      <c r="B47" s="131" t="s">
        <v>236</v>
      </c>
      <c r="C47" s="132" t="s">
        <v>83</v>
      </c>
      <c r="D47" s="141"/>
      <c r="E47" s="138">
        <v>29.8</v>
      </c>
      <c r="F47" s="138"/>
      <c r="G47" s="139"/>
      <c r="H47" s="135">
        <v>29.8</v>
      </c>
      <c r="I47" s="140">
        <v>42</v>
      </c>
    </row>
    <row r="48" spans="1:9" ht="22.5" customHeight="1">
      <c r="A48" s="130">
        <v>87</v>
      </c>
      <c r="B48" s="131" t="s">
        <v>189</v>
      </c>
      <c r="C48" s="132" t="s">
        <v>46</v>
      </c>
      <c r="D48" s="141"/>
      <c r="E48" s="138">
        <v>30.01</v>
      </c>
      <c r="F48" s="138"/>
      <c r="G48" s="139"/>
      <c r="H48" s="135">
        <v>30.01</v>
      </c>
      <c r="I48" s="140">
        <v>43</v>
      </c>
    </row>
    <row r="49" spans="1:9" ht="22.5" customHeight="1">
      <c r="A49" s="130">
        <v>245</v>
      </c>
      <c r="B49" s="131" t="s">
        <v>162</v>
      </c>
      <c r="C49" s="132" t="s">
        <v>23</v>
      </c>
      <c r="D49" s="141"/>
      <c r="E49" s="138">
        <v>25.02</v>
      </c>
      <c r="F49" s="138">
        <v>5</v>
      </c>
      <c r="G49" s="139"/>
      <c r="H49" s="135">
        <v>30.02</v>
      </c>
      <c r="I49" s="140">
        <v>44</v>
      </c>
    </row>
    <row r="50" spans="1:9" ht="22.5" customHeight="1">
      <c r="A50" s="130">
        <v>240</v>
      </c>
      <c r="B50" s="131" t="s">
        <v>123</v>
      </c>
      <c r="C50" s="132" t="s">
        <v>83</v>
      </c>
      <c r="D50" s="141"/>
      <c r="E50" s="138">
        <v>25.03</v>
      </c>
      <c r="F50" s="138">
        <v>5</v>
      </c>
      <c r="G50" s="138"/>
      <c r="H50" s="135">
        <v>30.03</v>
      </c>
      <c r="I50" s="140">
        <v>45</v>
      </c>
    </row>
    <row r="51" spans="1:9" ht="22.5" customHeight="1">
      <c r="A51" s="130">
        <v>223</v>
      </c>
      <c r="B51" s="131" t="s">
        <v>107</v>
      </c>
      <c r="C51" s="132" t="s">
        <v>44</v>
      </c>
      <c r="D51" s="141"/>
      <c r="E51" s="138">
        <v>25.04</v>
      </c>
      <c r="F51" s="138">
        <v>5</v>
      </c>
      <c r="G51" s="139"/>
      <c r="H51" s="135">
        <v>30.04</v>
      </c>
      <c r="I51" s="140">
        <v>46</v>
      </c>
    </row>
    <row r="52" spans="1:9" ht="22.5" customHeight="1">
      <c r="A52" s="130">
        <v>103</v>
      </c>
      <c r="B52" s="131" t="s">
        <v>112</v>
      </c>
      <c r="C52" s="132" t="s">
        <v>52</v>
      </c>
      <c r="D52" s="141"/>
      <c r="E52" s="138">
        <v>30.05</v>
      </c>
      <c r="F52" s="138"/>
      <c r="G52" s="139"/>
      <c r="H52" s="135">
        <v>30.05</v>
      </c>
      <c r="I52" s="140">
        <v>47</v>
      </c>
    </row>
    <row r="53" spans="1:9" ht="22.5" customHeight="1">
      <c r="A53" s="130">
        <v>213</v>
      </c>
      <c r="B53" s="131" t="s">
        <v>73</v>
      </c>
      <c r="C53" s="132" t="s">
        <v>44</v>
      </c>
      <c r="D53" s="141"/>
      <c r="E53" s="138">
        <v>30.18</v>
      </c>
      <c r="F53" s="138"/>
      <c r="G53" s="139"/>
      <c r="H53" s="135">
        <v>30.18</v>
      </c>
      <c r="I53" s="140">
        <v>48</v>
      </c>
    </row>
    <row r="54" spans="1:9" ht="22.5" customHeight="1">
      <c r="A54" s="130">
        <v>210</v>
      </c>
      <c r="B54" s="131" t="s">
        <v>104</v>
      </c>
      <c r="C54" s="132" t="s">
        <v>27</v>
      </c>
      <c r="D54" s="141"/>
      <c r="E54" s="138">
        <v>30.4</v>
      </c>
      <c r="F54" s="138"/>
      <c r="G54" s="139"/>
      <c r="H54" s="135">
        <v>30.4</v>
      </c>
      <c r="I54" s="140">
        <v>49</v>
      </c>
    </row>
    <row r="55" spans="1:9" ht="22.5" customHeight="1">
      <c r="A55" s="130">
        <v>45</v>
      </c>
      <c r="B55" s="145" t="s">
        <v>118</v>
      </c>
      <c r="C55" s="132" t="s">
        <v>83</v>
      </c>
      <c r="D55" s="141"/>
      <c r="E55" s="138">
        <v>30.45</v>
      </c>
      <c r="F55" s="138"/>
      <c r="G55" s="139"/>
      <c r="H55" s="135">
        <v>30.45</v>
      </c>
      <c r="I55" s="140">
        <v>50</v>
      </c>
    </row>
    <row r="56" spans="1:9" ht="22.5" customHeight="1">
      <c r="A56" s="130">
        <v>22</v>
      </c>
      <c r="B56" s="131" t="s">
        <v>151</v>
      </c>
      <c r="C56" s="132" t="s">
        <v>44</v>
      </c>
      <c r="D56" s="141"/>
      <c r="E56" s="138">
        <v>30.47</v>
      </c>
      <c r="F56" s="138"/>
      <c r="G56" s="138"/>
      <c r="H56" s="135">
        <v>30.47</v>
      </c>
      <c r="I56" s="140">
        <v>51</v>
      </c>
    </row>
    <row r="57" spans="1:9" ht="22.5" customHeight="1">
      <c r="A57" s="130">
        <v>216</v>
      </c>
      <c r="B57" s="131" t="s">
        <v>242</v>
      </c>
      <c r="C57" s="132" t="s">
        <v>46</v>
      </c>
      <c r="D57" s="141"/>
      <c r="E57" s="138">
        <v>25.51</v>
      </c>
      <c r="F57" s="138">
        <v>5</v>
      </c>
      <c r="G57" s="139"/>
      <c r="H57" s="135">
        <v>30.51</v>
      </c>
      <c r="I57" s="140">
        <v>52</v>
      </c>
    </row>
    <row r="58" spans="1:9" ht="22.5" customHeight="1">
      <c r="A58" s="130">
        <v>165</v>
      </c>
      <c r="B58" s="132" t="s">
        <v>133</v>
      </c>
      <c r="C58" s="132" t="s">
        <v>23</v>
      </c>
      <c r="D58" s="141"/>
      <c r="E58" s="138">
        <v>25.53</v>
      </c>
      <c r="F58" s="138">
        <v>5</v>
      </c>
      <c r="G58" s="139"/>
      <c r="H58" s="135">
        <v>30.53</v>
      </c>
      <c r="I58" s="140">
        <v>53</v>
      </c>
    </row>
    <row r="59" spans="1:9" ht="22.5" customHeight="1">
      <c r="A59" s="130">
        <v>117</v>
      </c>
      <c r="B59" s="132" t="s">
        <v>253</v>
      </c>
      <c r="C59" s="132" t="s">
        <v>23</v>
      </c>
      <c r="D59" s="141"/>
      <c r="E59" s="138">
        <v>30.7</v>
      </c>
      <c r="F59" s="138"/>
      <c r="G59" s="138"/>
      <c r="H59" s="135">
        <v>30.7</v>
      </c>
      <c r="I59" s="140">
        <v>54</v>
      </c>
    </row>
    <row r="60" spans="1:9" ht="22.5" customHeight="1">
      <c r="A60" s="130">
        <v>156</v>
      </c>
      <c r="B60" s="131" t="s">
        <v>194</v>
      </c>
      <c r="C60" s="132" t="s">
        <v>27</v>
      </c>
      <c r="D60" s="141"/>
      <c r="E60" s="138">
        <v>30.79</v>
      </c>
      <c r="F60" s="138"/>
      <c r="G60" s="138"/>
      <c r="H60" s="135">
        <v>30.79</v>
      </c>
      <c r="I60" s="140">
        <v>55</v>
      </c>
    </row>
    <row r="61" spans="1:9" ht="22.5" customHeight="1">
      <c r="A61" s="130">
        <v>52</v>
      </c>
      <c r="B61" s="131" t="s">
        <v>235</v>
      </c>
      <c r="C61" s="132" t="s">
        <v>83</v>
      </c>
      <c r="D61" s="141"/>
      <c r="E61" s="138">
        <v>30.86</v>
      </c>
      <c r="F61" s="138"/>
      <c r="G61" s="138"/>
      <c r="H61" s="135">
        <v>30.86</v>
      </c>
      <c r="I61" s="140">
        <v>56</v>
      </c>
    </row>
    <row r="62" spans="1:9" ht="22.5" customHeight="1">
      <c r="A62" s="130">
        <v>78</v>
      </c>
      <c r="B62" s="131" t="s">
        <v>82</v>
      </c>
      <c r="C62" s="132" t="s">
        <v>83</v>
      </c>
      <c r="D62" s="141"/>
      <c r="E62" s="138">
        <v>30.92</v>
      </c>
      <c r="F62" s="138"/>
      <c r="G62" s="139"/>
      <c r="H62" s="135">
        <v>30.92</v>
      </c>
      <c r="I62" s="140">
        <v>57</v>
      </c>
    </row>
    <row r="63" spans="1:9" ht="22.5" customHeight="1">
      <c r="A63" s="130">
        <v>198</v>
      </c>
      <c r="B63" s="131" t="s">
        <v>67</v>
      </c>
      <c r="C63" s="132" t="s">
        <v>33</v>
      </c>
      <c r="D63" s="141"/>
      <c r="E63" s="138">
        <v>31.01</v>
      </c>
      <c r="F63" s="138"/>
      <c r="G63" s="139"/>
      <c r="H63" s="135">
        <v>31.01</v>
      </c>
      <c r="I63" s="140">
        <v>58</v>
      </c>
    </row>
    <row r="64" spans="1:9" ht="22.5" customHeight="1">
      <c r="A64" s="130">
        <v>123</v>
      </c>
      <c r="B64" s="131" t="s">
        <v>201</v>
      </c>
      <c r="C64" s="132" t="s">
        <v>23</v>
      </c>
      <c r="D64" s="141"/>
      <c r="E64" s="138">
        <v>31.33</v>
      </c>
      <c r="F64" s="138"/>
      <c r="G64" s="139"/>
      <c r="H64" s="135">
        <v>31.33</v>
      </c>
      <c r="I64" s="140">
        <v>59</v>
      </c>
    </row>
    <row r="65" spans="1:9" ht="22.5" customHeight="1">
      <c r="A65" s="130">
        <v>126</v>
      </c>
      <c r="B65" s="131" t="s">
        <v>55</v>
      </c>
      <c r="C65" s="132" t="s">
        <v>23</v>
      </c>
      <c r="D65" s="141"/>
      <c r="E65" s="138">
        <v>31.53</v>
      </c>
      <c r="F65" s="138"/>
      <c r="G65" s="139"/>
      <c r="H65" s="135">
        <v>31.53</v>
      </c>
      <c r="I65" s="140">
        <v>60</v>
      </c>
    </row>
    <row r="66" spans="1:9" ht="22.5" customHeight="1">
      <c r="A66" s="130">
        <v>270</v>
      </c>
      <c r="B66" s="145" t="s">
        <v>38</v>
      </c>
      <c r="C66" s="132" t="s">
        <v>33</v>
      </c>
      <c r="D66" s="141"/>
      <c r="E66" s="138">
        <v>31.89</v>
      </c>
      <c r="F66" s="138"/>
      <c r="G66" s="138"/>
      <c r="H66" s="135">
        <v>31.89</v>
      </c>
      <c r="I66" s="140">
        <v>61</v>
      </c>
    </row>
    <row r="67" spans="1:9" ht="22.5" customHeight="1">
      <c r="A67" s="130">
        <v>175</v>
      </c>
      <c r="B67" s="131" t="s">
        <v>57</v>
      </c>
      <c r="C67" s="132" t="s">
        <v>23</v>
      </c>
      <c r="D67" s="141"/>
      <c r="E67" s="138">
        <v>31.91</v>
      </c>
      <c r="F67" s="138"/>
      <c r="G67" s="139"/>
      <c r="H67" s="135">
        <v>31.91</v>
      </c>
      <c r="I67" s="140">
        <v>62</v>
      </c>
    </row>
    <row r="68" spans="1:9" ht="22.5" customHeight="1">
      <c r="A68" s="130">
        <v>59</v>
      </c>
      <c r="B68" s="131" t="s">
        <v>87</v>
      </c>
      <c r="C68" s="132" t="s">
        <v>69</v>
      </c>
      <c r="D68" s="141"/>
      <c r="E68" s="138">
        <v>31.93</v>
      </c>
      <c r="F68" s="138"/>
      <c r="G68" s="139"/>
      <c r="H68" s="135">
        <v>31.93</v>
      </c>
      <c r="I68" s="140">
        <v>63</v>
      </c>
    </row>
    <row r="69" spans="1:9" ht="22.5" customHeight="1">
      <c r="A69" s="130">
        <v>136</v>
      </c>
      <c r="B69" s="131" t="s">
        <v>214</v>
      </c>
      <c r="C69" s="132" t="s">
        <v>79</v>
      </c>
      <c r="D69" s="141"/>
      <c r="E69" s="138">
        <v>32.07</v>
      </c>
      <c r="F69" s="138"/>
      <c r="G69" s="139"/>
      <c r="H69" s="135">
        <v>32.07</v>
      </c>
      <c r="I69" s="140">
        <v>64</v>
      </c>
    </row>
    <row r="70" spans="1:9" ht="22.5" customHeight="1">
      <c r="A70" s="130">
        <v>56</v>
      </c>
      <c r="B70" s="131" t="s">
        <v>80</v>
      </c>
      <c r="C70" s="132" t="s">
        <v>79</v>
      </c>
      <c r="D70" s="141"/>
      <c r="E70" s="138">
        <v>32.24</v>
      </c>
      <c r="F70" s="138"/>
      <c r="G70" s="138"/>
      <c r="H70" s="135">
        <v>32.24</v>
      </c>
      <c r="I70" s="140">
        <v>65</v>
      </c>
    </row>
    <row r="71" spans="1:9" ht="22.5" customHeight="1">
      <c r="A71" s="130">
        <v>211</v>
      </c>
      <c r="B71" s="131" t="s">
        <v>223</v>
      </c>
      <c r="C71" s="132" t="s">
        <v>50</v>
      </c>
      <c r="D71" s="141"/>
      <c r="E71" s="138">
        <v>32.35</v>
      </c>
      <c r="F71" s="138"/>
      <c r="G71" s="138"/>
      <c r="H71" s="135">
        <v>32.35</v>
      </c>
      <c r="I71" s="140">
        <v>66</v>
      </c>
    </row>
    <row r="72" spans="1:9" ht="22.5" customHeight="1">
      <c r="A72" s="130">
        <v>76</v>
      </c>
      <c r="B72" s="131" t="s">
        <v>208</v>
      </c>
      <c r="C72" s="132" t="s">
        <v>33</v>
      </c>
      <c r="D72" s="141"/>
      <c r="E72" s="138">
        <v>32.63</v>
      </c>
      <c r="F72" s="138"/>
      <c r="G72" s="139"/>
      <c r="H72" s="135">
        <v>32.63</v>
      </c>
      <c r="I72" s="140">
        <v>67</v>
      </c>
    </row>
    <row r="73" spans="1:9" ht="22.5" customHeight="1">
      <c r="A73" s="130">
        <v>279</v>
      </c>
      <c r="B73" s="131" t="s">
        <v>183</v>
      </c>
      <c r="C73" s="132" t="s">
        <v>79</v>
      </c>
      <c r="D73" s="141"/>
      <c r="E73" s="138">
        <v>32.67</v>
      </c>
      <c r="F73" s="138"/>
      <c r="G73" s="138"/>
      <c r="H73" s="135">
        <v>32.67</v>
      </c>
      <c r="I73" s="140">
        <v>68</v>
      </c>
    </row>
    <row r="74" spans="1:9" ht="22.5" customHeight="1">
      <c r="A74" s="130">
        <v>10</v>
      </c>
      <c r="B74" s="131" t="s">
        <v>185</v>
      </c>
      <c r="C74" s="132" t="s">
        <v>69</v>
      </c>
      <c r="D74" s="141"/>
      <c r="E74" s="138">
        <v>32.74</v>
      </c>
      <c r="F74" s="138"/>
      <c r="G74" s="139"/>
      <c r="H74" s="135">
        <v>32.74</v>
      </c>
      <c r="I74" s="140">
        <v>69</v>
      </c>
    </row>
    <row r="75" spans="1:9" ht="22.5" customHeight="1">
      <c r="A75" s="130">
        <v>260</v>
      </c>
      <c r="B75" s="131" t="s">
        <v>167</v>
      </c>
      <c r="C75" s="132" t="s">
        <v>83</v>
      </c>
      <c r="D75" s="141"/>
      <c r="E75" s="138">
        <v>32.75</v>
      </c>
      <c r="F75" s="138"/>
      <c r="G75" s="139"/>
      <c r="H75" s="135">
        <v>32.75</v>
      </c>
      <c r="I75" s="140">
        <v>70</v>
      </c>
    </row>
    <row r="76" spans="1:9" ht="22.5" customHeight="1">
      <c r="A76" s="130">
        <v>265</v>
      </c>
      <c r="B76" s="131" t="s">
        <v>110</v>
      </c>
      <c r="C76" s="132" t="s">
        <v>46</v>
      </c>
      <c r="D76" s="141"/>
      <c r="E76" s="138">
        <v>27.78</v>
      </c>
      <c r="F76" s="138">
        <v>5</v>
      </c>
      <c r="G76" s="139"/>
      <c r="H76" s="135">
        <v>32.78</v>
      </c>
      <c r="I76" s="140">
        <v>71</v>
      </c>
    </row>
    <row r="77" spans="1:9" ht="22.5" customHeight="1">
      <c r="A77" s="130">
        <v>124</v>
      </c>
      <c r="B77" s="131" t="s">
        <v>196</v>
      </c>
      <c r="C77" s="132" t="s">
        <v>29</v>
      </c>
      <c r="D77" s="141"/>
      <c r="E77" s="138">
        <v>32.97</v>
      </c>
      <c r="F77" s="138"/>
      <c r="G77" s="139"/>
      <c r="H77" s="135">
        <v>32.97</v>
      </c>
      <c r="I77" s="140">
        <v>72</v>
      </c>
    </row>
    <row r="78" spans="1:9" ht="22.5" customHeight="1">
      <c r="A78" s="130">
        <v>101</v>
      </c>
      <c r="B78" s="131" t="s">
        <v>53</v>
      </c>
      <c r="C78" s="132" t="s">
        <v>54</v>
      </c>
      <c r="D78" s="141"/>
      <c r="E78" s="138">
        <v>32.99</v>
      </c>
      <c r="F78" s="138"/>
      <c r="G78" s="139"/>
      <c r="H78" s="135">
        <v>32.99</v>
      </c>
      <c r="I78" s="140">
        <v>73</v>
      </c>
    </row>
    <row r="79" spans="1:9" ht="22.5" customHeight="1">
      <c r="A79" s="130">
        <v>18</v>
      </c>
      <c r="B79" s="131" t="s">
        <v>150</v>
      </c>
      <c r="C79" s="132" t="s">
        <v>46</v>
      </c>
      <c r="D79" s="141"/>
      <c r="E79" s="138">
        <v>33.22</v>
      </c>
      <c r="F79" s="138"/>
      <c r="G79" s="138"/>
      <c r="H79" s="135">
        <v>33.22</v>
      </c>
      <c r="I79" s="140">
        <v>74</v>
      </c>
    </row>
    <row r="80" spans="1:9" ht="22.5" customHeight="1">
      <c r="A80" s="130">
        <v>222</v>
      </c>
      <c r="B80" s="131" t="s">
        <v>243</v>
      </c>
      <c r="C80" s="132" t="s">
        <v>46</v>
      </c>
      <c r="D80" s="141"/>
      <c r="E80" s="138">
        <v>28.22</v>
      </c>
      <c r="F80" s="138">
        <v>5</v>
      </c>
      <c r="G80" s="138"/>
      <c r="H80" s="135">
        <v>33.22</v>
      </c>
      <c r="I80" s="140">
        <v>75</v>
      </c>
    </row>
    <row r="81" spans="1:9" ht="22.5" customHeight="1">
      <c r="A81" s="130">
        <v>28</v>
      </c>
      <c r="B81" s="131" t="s">
        <v>32</v>
      </c>
      <c r="C81" s="132" t="s">
        <v>33</v>
      </c>
      <c r="D81" s="141"/>
      <c r="E81" s="138">
        <v>28.43</v>
      </c>
      <c r="F81" s="138">
        <v>5</v>
      </c>
      <c r="G81" s="138"/>
      <c r="H81" s="135">
        <v>33.43</v>
      </c>
      <c r="I81" s="140">
        <v>76</v>
      </c>
    </row>
    <row r="82" spans="1:9" ht="22.5" customHeight="1">
      <c r="A82" s="130">
        <v>206</v>
      </c>
      <c r="B82" s="131" t="s">
        <v>37</v>
      </c>
      <c r="C82" s="132" t="s">
        <v>33</v>
      </c>
      <c r="D82" s="141"/>
      <c r="E82" s="138">
        <v>33.57</v>
      </c>
      <c r="F82" s="138"/>
      <c r="G82" s="138"/>
      <c r="H82" s="135">
        <v>33.57</v>
      </c>
      <c r="I82" s="140">
        <v>77</v>
      </c>
    </row>
    <row r="83" spans="1:9" ht="22.5" customHeight="1">
      <c r="A83" s="130">
        <v>39</v>
      </c>
      <c r="B83" s="131" t="s">
        <v>30</v>
      </c>
      <c r="C83" s="132" t="s">
        <v>29</v>
      </c>
      <c r="D83" s="141"/>
      <c r="E83" s="138">
        <v>33.99</v>
      </c>
      <c r="F83" s="138"/>
      <c r="G83" s="138"/>
      <c r="H83" s="135">
        <v>33.99</v>
      </c>
      <c r="I83" s="140">
        <v>78</v>
      </c>
    </row>
    <row r="84" spans="1:9" ht="22.5" customHeight="1">
      <c r="A84" s="130">
        <v>138</v>
      </c>
      <c r="B84" s="131" t="s">
        <v>145</v>
      </c>
      <c r="C84" s="132" t="s">
        <v>40</v>
      </c>
      <c r="D84" s="141"/>
      <c r="E84" s="138">
        <v>34.33</v>
      </c>
      <c r="F84" s="138"/>
      <c r="G84" s="138"/>
      <c r="H84" s="135">
        <v>34.33</v>
      </c>
      <c r="I84" s="140">
        <v>79</v>
      </c>
    </row>
    <row r="85" spans="1:9" ht="22.5" customHeight="1">
      <c r="A85" s="130">
        <v>134</v>
      </c>
      <c r="B85" s="131" t="s">
        <v>190</v>
      </c>
      <c r="C85" s="132" t="s">
        <v>69</v>
      </c>
      <c r="D85" s="141"/>
      <c r="E85" s="138">
        <v>34.36</v>
      </c>
      <c r="F85" s="138"/>
      <c r="G85" s="138"/>
      <c r="H85" s="135">
        <v>34.36</v>
      </c>
      <c r="I85" s="140">
        <v>80</v>
      </c>
    </row>
    <row r="86" spans="1:9" ht="22.5" customHeight="1">
      <c r="A86" s="130">
        <v>57</v>
      </c>
      <c r="B86" s="131" t="s">
        <v>34</v>
      </c>
      <c r="C86" s="132" t="s">
        <v>33</v>
      </c>
      <c r="D86" s="141"/>
      <c r="E86" s="138">
        <v>24.49</v>
      </c>
      <c r="F86" s="138">
        <v>10</v>
      </c>
      <c r="G86" s="139"/>
      <c r="H86" s="135">
        <v>34.49</v>
      </c>
      <c r="I86" s="140">
        <v>81</v>
      </c>
    </row>
    <row r="87" spans="1:9" ht="22.5" customHeight="1">
      <c r="A87" s="130">
        <v>80</v>
      </c>
      <c r="B87" s="131" t="s">
        <v>119</v>
      </c>
      <c r="C87" s="132" t="s">
        <v>46</v>
      </c>
      <c r="D87" s="141"/>
      <c r="E87" s="138">
        <v>34.53</v>
      </c>
      <c r="F87" s="138"/>
      <c r="G87" s="139"/>
      <c r="H87" s="135">
        <v>34.53</v>
      </c>
      <c r="I87" s="140">
        <v>82</v>
      </c>
    </row>
    <row r="88" spans="1:9" ht="22.5" customHeight="1">
      <c r="A88" s="130">
        <v>50</v>
      </c>
      <c r="B88" s="131" t="s">
        <v>36</v>
      </c>
      <c r="C88" s="132" t="s">
        <v>33</v>
      </c>
      <c r="D88" s="141"/>
      <c r="E88" s="138">
        <v>29.55</v>
      </c>
      <c r="F88" s="138">
        <v>5</v>
      </c>
      <c r="G88" s="138"/>
      <c r="H88" s="135">
        <v>34.55</v>
      </c>
      <c r="I88" s="140">
        <v>83</v>
      </c>
    </row>
    <row r="89" spans="1:9" ht="22.5" customHeight="1">
      <c r="A89" s="130">
        <v>11</v>
      </c>
      <c r="B89" s="131" t="s">
        <v>152</v>
      </c>
      <c r="C89" s="132" t="s">
        <v>69</v>
      </c>
      <c r="D89" s="141"/>
      <c r="E89" s="138">
        <v>34.67</v>
      </c>
      <c r="F89" s="138"/>
      <c r="G89" s="138"/>
      <c r="H89" s="135">
        <v>34.67</v>
      </c>
      <c r="I89" s="140">
        <v>84</v>
      </c>
    </row>
    <row r="90" spans="1:9" ht="22.5" customHeight="1">
      <c r="A90" s="130">
        <v>164</v>
      </c>
      <c r="B90" s="131" t="s">
        <v>215</v>
      </c>
      <c r="C90" s="132" t="s">
        <v>44</v>
      </c>
      <c r="D90" s="141"/>
      <c r="E90" s="138">
        <v>35.24</v>
      </c>
      <c r="F90" s="138"/>
      <c r="G90" s="139"/>
      <c r="H90" s="135">
        <v>35.24</v>
      </c>
      <c r="I90" s="140">
        <v>85</v>
      </c>
    </row>
    <row r="91" spans="1:9" ht="22.5" customHeight="1">
      <c r="A91" s="130">
        <v>144</v>
      </c>
      <c r="B91" s="131" t="s">
        <v>219</v>
      </c>
      <c r="C91" s="132" t="s">
        <v>33</v>
      </c>
      <c r="D91" s="141"/>
      <c r="E91" s="138">
        <v>35.35</v>
      </c>
      <c r="F91" s="138"/>
      <c r="G91" s="138"/>
      <c r="H91" s="135">
        <v>35.35</v>
      </c>
      <c r="I91" s="140">
        <v>86</v>
      </c>
    </row>
    <row r="92" spans="1:9" ht="22.5" customHeight="1">
      <c r="A92" s="130">
        <v>62</v>
      </c>
      <c r="B92" s="131" t="s">
        <v>154</v>
      </c>
      <c r="C92" s="132" t="s">
        <v>69</v>
      </c>
      <c r="D92" s="141"/>
      <c r="E92" s="138">
        <v>35.57</v>
      </c>
      <c r="F92" s="138"/>
      <c r="G92" s="139"/>
      <c r="H92" s="135">
        <v>35.57</v>
      </c>
      <c r="I92" s="140">
        <v>87</v>
      </c>
    </row>
    <row r="93" spans="1:9" ht="22.5" customHeight="1">
      <c r="A93" s="130">
        <v>227</v>
      </c>
      <c r="B93" s="131" t="s">
        <v>240</v>
      </c>
      <c r="C93" s="132" t="s">
        <v>79</v>
      </c>
      <c r="D93" s="141"/>
      <c r="E93" s="138">
        <v>35.62</v>
      </c>
      <c r="F93" s="138"/>
      <c r="G93" s="139"/>
      <c r="H93" s="135">
        <v>35.62</v>
      </c>
      <c r="I93" s="140">
        <v>88</v>
      </c>
    </row>
    <row r="94" spans="1:9" ht="22.5" customHeight="1">
      <c r="A94" s="130">
        <v>196</v>
      </c>
      <c r="B94" s="145" t="s">
        <v>64</v>
      </c>
      <c r="C94" s="132" t="s">
        <v>44</v>
      </c>
      <c r="D94" s="141"/>
      <c r="E94" s="138">
        <v>35.64</v>
      </c>
      <c r="F94" s="138"/>
      <c r="G94" s="139"/>
      <c r="H94" s="135">
        <v>35.64</v>
      </c>
      <c r="I94" s="140">
        <v>89</v>
      </c>
    </row>
    <row r="95" spans="1:9" ht="22.5" customHeight="1">
      <c r="A95" s="130">
        <v>259</v>
      </c>
      <c r="B95" s="131" t="s">
        <v>166</v>
      </c>
      <c r="C95" s="132" t="s">
        <v>23</v>
      </c>
      <c r="D95" s="141"/>
      <c r="E95" s="138">
        <v>35.65</v>
      </c>
      <c r="F95" s="138"/>
      <c r="G95" s="139"/>
      <c r="H95" s="135">
        <v>35.65</v>
      </c>
      <c r="I95" s="140">
        <v>90</v>
      </c>
    </row>
    <row r="96" spans="1:9" ht="22.5" customHeight="1">
      <c r="A96" s="146">
        <v>278</v>
      </c>
      <c r="B96" s="131" t="s">
        <v>184</v>
      </c>
      <c r="C96" s="132" t="s">
        <v>79</v>
      </c>
      <c r="D96" s="141"/>
      <c r="E96" s="138">
        <v>35.66</v>
      </c>
      <c r="F96" s="138"/>
      <c r="G96" s="139"/>
      <c r="H96" s="135">
        <v>35.66</v>
      </c>
      <c r="I96" s="140">
        <v>91</v>
      </c>
    </row>
    <row r="97" spans="1:9" ht="22.5" customHeight="1">
      <c r="A97" s="130">
        <v>217</v>
      </c>
      <c r="B97" s="131" t="s">
        <v>108</v>
      </c>
      <c r="C97" s="132" t="s">
        <v>40</v>
      </c>
      <c r="D97" s="141"/>
      <c r="E97" s="138">
        <v>36.03</v>
      </c>
      <c r="F97" s="138"/>
      <c r="G97" s="139"/>
      <c r="H97" s="135">
        <v>36.03</v>
      </c>
      <c r="I97" s="140">
        <v>92</v>
      </c>
    </row>
    <row r="98" spans="1:9" ht="22.5" customHeight="1">
      <c r="A98" s="130">
        <v>54</v>
      </c>
      <c r="B98" s="131" t="s">
        <v>31</v>
      </c>
      <c r="C98" s="132" t="s">
        <v>29</v>
      </c>
      <c r="D98" s="141"/>
      <c r="E98" s="138">
        <v>36.11</v>
      </c>
      <c r="F98" s="138"/>
      <c r="G98" s="138"/>
      <c r="H98" s="135">
        <v>36.11</v>
      </c>
      <c r="I98" s="140">
        <v>93</v>
      </c>
    </row>
    <row r="99" spans="1:9" ht="22.5" customHeight="1">
      <c r="A99" s="130">
        <v>248</v>
      </c>
      <c r="B99" s="131" t="s">
        <v>164</v>
      </c>
      <c r="C99" s="132" t="s">
        <v>46</v>
      </c>
      <c r="D99" s="141"/>
      <c r="E99" s="138">
        <v>36.32</v>
      </c>
      <c r="F99" s="138"/>
      <c r="G99" s="139"/>
      <c r="H99" s="135">
        <v>36.32</v>
      </c>
      <c r="I99" s="140">
        <v>94</v>
      </c>
    </row>
    <row r="100" spans="1:9" ht="22.5" customHeight="1">
      <c r="A100" s="130">
        <v>12</v>
      </c>
      <c r="B100" s="132" t="s">
        <v>205</v>
      </c>
      <c r="C100" s="132" t="s">
        <v>33</v>
      </c>
      <c r="D100" s="141"/>
      <c r="E100" s="138">
        <v>36.39</v>
      </c>
      <c r="F100" s="138"/>
      <c r="G100" s="139"/>
      <c r="H100" s="135">
        <v>36.39</v>
      </c>
      <c r="I100" s="140">
        <v>95</v>
      </c>
    </row>
    <row r="101" spans="1:9" ht="22.5" customHeight="1">
      <c r="A101" s="130">
        <v>180</v>
      </c>
      <c r="B101" s="131" t="s">
        <v>60</v>
      </c>
      <c r="C101" s="132" t="s">
        <v>33</v>
      </c>
      <c r="D101" s="141"/>
      <c r="E101" s="138">
        <v>31.46</v>
      </c>
      <c r="F101" s="138">
        <v>5</v>
      </c>
      <c r="G101" s="139"/>
      <c r="H101" s="135">
        <v>36.46</v>
      </c>
      <c r="I101" s="140">
        <v>96</v>
      </c>
    </row>
    <row r="102" spans="1:9" ht="22.5" customHeight="1">
      <c r="A102" s="130">
        <v>48</v>
      </c>
      <c r="B102" s="131" t="s">
        <v>93</v>
      </c>
      <c r="C102" s="132" t="s">
        <v>79</v>
      </c>
      <c r="D102" s="141"/>
      <c r="E102" s="138">
        <v>36.79</v>
      </c>
      <c r="F102" s="138"/>
      <c r="G102" s="139"/>
      <c r="H102" s="135">
        <v>36.79</v>
      </c>
      <c r="I102" s="140">
        <v>97</v>
      </c>
    </row>
    <row r="103" spans="1:9" ht="22.5" customHeight="1">
      <c r="A103" s="130">
        <v>105</v>
      </c>
      <c r="B103" s="131" t="s">
        <v>113</v>
      </c>
      <c r="C103" s="132" t="s">
        <v>40</v>
      </c>
      <c r="D103" s="141"/>
      <c r="E103" s="138">
        <v>36.79</v>
      </c>
      <c r="F103" s="138"/>
      <c r="G103" s="139"/>
      <c r="H103" s="135">
        <v>36.79</v>
      </c>
      <c r="I103" s="140">
        <v>98</v>
      </c>
    </row>
    <row r="104" spans="1:9" ht="22.5" customHeight="1">
      <c r="A104" s="130">
        <v>149</v>
      </c>
      <c r="B104" s="131" t="s">
        <v>131</v>
      </c>
      <c r="C104" s="132" t="s">
        <v>23</v>
      </c>
      <c r="D104" s="141"/>
      <c r="E104" s="138">
        <v>36.8</v>
      </c>
      <c r="F104" s="138"/>
      <c r="G104" s="139"/>
      <c r="H104" s="135">
        <v>36.8</v>
      </c>
      <c r="I104" s="140">
        <v>99</v>
      </c>
    </row>
    <row r="105" spans="1:9" ht="22.5" customHeight="1">
      <c r="A105" s="130">
        <v>195</v>
      </c>
      <c r="B105" s="131" t="s">
        <v>63</v>
      </c>
      <c r="C105" s="132" t="s">
        <v>23</v>
      </c>
      <c r="D105" s="141"/>
      <c r="E105" s="138">
        <v>32.05</v>
      </c>
      <c r="F105" s="138">
        <v>5</v>
      </c>
      <c r="G105" s="139"/>
      <c r="H105" s="135">
        <v>37.05</v>
      </c>
      <c r="I105" s="140">
        <v>100</v>
      </c>
    </row>
    <row r="106" spans="1:9" ht="22.5" customHeight="1">
      <c r="A106" s="130">
        <v>214</v>
      </c>
      <c r="B106" s="131" t="s">
        <v>74</v>
      </c>
      <c r="C106" s="132" t="s">
        <v>44</v>
      </c>
      <c r="D106" s="141"/>
      <c r="E106" s="138">
        <v>32.08</v>
      </c>
      <c r="F106" s="138">
        <v>5</v>
      </c>
      <c r="G106" s="139"/>
      <c r="H106" s="135">
        <v>37.08</v>
      </c>
      <c r="I106" s="140">
        <v>101</v>
      </c>
    </row>
    <row r="107" spans="1:9" ht="22.5" customHeight="1">
      <c r="A107" s="130">
        <v>272</v>
      </c>
      <c r="B107" s="131" t="s">
        <v>169</v>
      </c>
      <c r="C107" s="132" t="s">
        <v>46</v>
      </c>
      <c r="D107" s="141"/>
      <c r="E107" s="138">
        <v>37.27</v>
      </c>
      <c r="F107" s="138"/>
      <c r="G107" s="138"/>
      <c r="H107" s="135">
        <v>37.27</v>
      </c>
      <c r="I107" s="140">
        <v>102</v>
      </c>
    </row>
    <row r="108" spans="1:9" ht="22.5" customHeight="1">
      <c r="A108" s="130">
        <v>271</v>
      </c>
      <c r="B108" s="131" t="s">
        <v>252</v>
      </c>
      <c r="C108" s="132" t="s">
        <v>23</v>
      </c>
      <c r="D108" s="141"/>
      <c r="E108" s="138">
        <v>37.31</v>
      </c>
      <c r="F108" s="138"/>
      <c r="G108" s="138"/>
      <c r="H108" s="135">
        <v>37.31</v>
      </c>
      <c r="I108" s="140">
        <v>103</v>
      </c>
    </row>
    <row r="109" spans="1:9" ht="22.5" customHeight="1">
      <c r="A109" s="130">
        <v>15</v>
      </c>
      <c r="B109" s="131" t="s">
        <v>100</v>
      </c>
      <c r="C109" s="132" t="s">
        <v>259</v>
      </c>
      <c r="D109" s="141"/>
      <c r="E109" s="138">
        <v>37.61</v>
      </c>
      <c r="F109" s="138"/>
      <c r="G109" s="139"/>
      <c r="H109" s="135">
        <v>37.61</v>
      </c>
      <c r="I109" s="140">
        <v>104</v>
      </c>
    </row>
    <row r="110" spans="1:9" ht="22.5" customHeight="1">
      <c r="A110" s="130">
        <v>194</v>
      </c>
      <c r="B110" s="145" t="s">
        <v>65</v>
      </c>
      <c r="C110" s="147" t="s">
        <v>46</v>
      </c>
      <c r="D110" s="141"/>
      <c r="E110" s="138">
        <v>37.99</v>
      </c>
      <c r="F110" s="138"/>
      <c r="G110" s="138"/>
      <c r="H110" s="135">
        <v>37.99</v>
      </c>
      <c r="I110" s="140">
        <v>105</v>
      </c>
    </row>
    <row r="111" spans="1:9" ht="22.5" customHeight="1">
      <c r="A111" s="130">
        <v>253</v>
      </c>
      <c r="B111" s="131" t="s">
        <v>163</v>
      </c>
      <c r="C111" s="132" t="s">
        <v>40</v>
      </c>
      <c r="D111" s="141"/>
      <c r="E111" s="138">
        <v>38.2</v>
      </c>
      <c r="F111" s="138"/>
      <c r="G111" s="139"/>
      <c r="H111" s="135">
        <v>38.2</v>
      </c>
      <c r="I111" s="140">
        <v>106</v>
      </c>
    </row>
    <row r="112" spans="1:9" ht="22.5" customHeight="1">
      <c r="A112" s="130">
        <v>173</v>
      </c>
      <c r="B112" s="131" t="s">
        <v>199</v>
      </c>
      <c r="C112" s="132" t="s">
        <v>52</v>
      </c>
      <c r="D112" s="141"/>
      <c r="E112" s="138">
        <v>38.29</v>
      </c>
      <c r="F112" s="138"/>
      <c r="G112" s="138"/>
      <c r="H112" s="135">
        <v>38.29</v>
      </c>
      <c r="I112" s="140">
        <v>107</v>
      </c>
    </row>
    <row r="113" spans="1:9" ht="22.5" customHeight="1">
      <c r="A113" s="130">
        <v>127</v>
      </c>
      <c r="B113" s="131" t="s">
        <v>129</v>
      </c>
      <c r="C113" s="132" t="s">
        <v>27</v>
      </c>
      <c r="D113" s="141"/>
      <c r="E113" s="138">
        <v>33.48</v>
      </c>
      <c r="F113" s="138">
        <v>5</v>
      </c>
      <c r="G113" s="139"/>
      <c r="H113" s="135">
        <v>38.48</v>
      </c>
      <c r="I113" s="140">
        <v>108</v>
      </c>
    </row>
    <row r="114" spans="1:9" ht="22.5" customHeight="1">
      <c r="A114" s="130">
        <v>122</v>
      </c>
      <c r="B114" s="131" t="s">
        <v>195</v>
      </c>
      <c r="C114" s="132" t="s">
        <v>29</v>
      </c>
      <c r="D114" s="141"/>
      <c r="E114" s="138">
        <v>38.57</v>
      </c>
      <c r="F114" s="138"/>
      <c r="G114" s="139"/>
      <c r="H114" s="135">
        <v>38.57</v>
      </c>
      <c r="I114" s="140">
        <v>109</v>
      </c>
    </row>
    <row r="115" spans="1:9" ht="22.5" customHeight="1">
      <c r="A115" s="130">
        <v>162</v>
      </c>
      <c r="B115" s="131" t="s">
        <v>217</v>
      </c>
      <c r="C115" s="132" t="s">
        <v>29</v>
      </c>
      <c r="D115" s="141"/>
      <c r="E115" s="138">
        <v>38.6</v>
      </c>
      <c r="F115" s="138"/>
      <c r="G115" s="138"/>
      <c r="H115" s="135">
        <v>38.6</v>
      </c>
      <c r="I115" s="140">
        <v>110</v>
      </c>
    </row>
    <row r="116" spans="1:9" ht="22.5" customHeight="1">
      <c r="A116" s="130">
        <v>29</v>
      </c>
      <c r="B116" s="131" t="s">
        <v>244</v>
      </c>
      <c r="C116" s="132" t="s">
        <v>23</v>
      </c>
      <c r="D116" s="141"/>
      <c r="E116" s="138">
        <v>33.97</v>
      </c>
      <c r="F116" s="138">
        <v>5</v>
      </c>
      <c r="G116" s="138"/>
      <c r="H116" s="135">
        <v>38.97</v>
      </c>
      <c r="I116" s="140">
        <v>111</v>
      </c>
    </row>
    <row r="117" spans="1:9" ht="22.5" customHeight="1">
      <c r="A117" s="130">
        <v>148</v>
      </c>
      <c r="B117" s="131" t="s">
        <v>216</v>
      </c>
      <c r="C117" s="132" t="s">
        <v>29</v>
      </c>
      <c r="D117" s="141"/>
      <c r="E117" s="138">
        <v>39.02</v>
      </c>
      <c r="F117" s="138"/>
      <c r="G117" s="138"/>
      <c r="H117" s="135">
        <v>39.02</v>
      </c>
      <c r="I117" s="140">
        <v>112</v>
      </c>
    </row>
    <row r="118" spans="1:9" ht="22.5" customHeight="1">
      <c r="A118" s="130">
        <v>38</v>
      </c>
      <c r="B118" s="131" t="s">
        <v>96</v>
      </c>
      <c r="C118" s="132" t="s">
        <v>27</v>
      </c>
      <c r="D118" s="141"/>
      <c r="E118" s="138">
        <v>39.05</v>
      </c>
      <c r="F118" s="138"/>
      <c r="G118" s="138"/>
      <c r="H118" s="135">
        <v>39.05</v>
      </c>
      <c r="I118" s="140">
        <v>113</v>
      </c>
    </row>
    <row r="119" spans="1:9" ht="22.5" customHeight="1">
      <c r="A119" s="130">
        <v>72</v>
      </c>
      <c r="B119" s="131" t="s">
        <v>81</v>
      </c>
      <c r="C119" s="132" t="s">
        <v>79</v>
      </c>
      <c r="D119" s="141"/>
      <c r="E119" s="138">
        <v>39.18</v>
      </c>
      <c r="F119" s="138"/>
      <c r="G119" s="139"/>
      <c r="H119" s="135">
        <v>39.18</v>
      </c>
      <c r="I119" s="140">
        <v>114</v>
      </c>
    </row>
    <row r="120" spans="1:9" ht="22.5" customHeight="1">
      <c r="A120" s="130">
        <v>71</v>
      </c>
      <c r="B120" s="131" t="s">
        <v>84</v>
      </c>
      <c r="C120" s="132" t="s">
        <v>27</v>
      </c>
      <c r="D120" s="141"/>
      <c r="E120" s="138">
        <v>29.38</v>
      </c>
      <c r="F120" s="138">
        <v>10</v>
      </c>
      <c r="G120" s="139"/>
      <c r="H120" s="135">
        <v>39.38</v>
      </c>
      <c r="I120" s="140">
        <v>115</v>
      </c>
    </row>
    <row r="121" spans="1:9" ht="22.5" customHeight="1">
      <c r="A121" s="130">
        <v>266</v>
      </c>
      <c r="B121" s="131" t="s">
        <v>49</v>
      </c>
      <c r="C121" s="132" t="s">
        <v>50</v>
      </c>
      <c r="D121" s="141"/>
      <c r="E121" s="138">
        <v>39.41</v>
      </c>
      <c r="F121" s="138"/>
      <c r="G121" s="138"/>
      <c r="H121" s="135">
        <v>39.41</v>
      </c>
      <c r="I121" s="140">
        <v>116</v>
      </c>
    </row>
    <row r="122" spans="1:9" ht="22.5" customHeight="1">
      <c r="A122" s="130">
        <v>68</v>
      </c>
      <c r="B122" s="131" t="s">
        <v>234</v>
      </c>
      <c r="C122" s="132" t="s">
        <v>23</v>
      </c>
      <c r="D122" s="141"/>
      <c r="E122" s="138">
        <v>34.6</v>
      </c>
      <c r="F122" s="138">
        <v>5</v>
      </c>
      <c r="G122" s="139"/>
      <c r="H122" s="135">
        <v>39.6</v>
      </c>
      <c r="I122" s="140">
        <v>117</v>
      </c>
    </row>
    <row r="123" spans="1:9" ht="22.5" customHeight="1">
      <c r="A123" s="130">
        <v>257</v>
      </c>
      <c r="B123" s="145" t="s">
        <v>125</v>
      </c>
      <c r="C123" s="147" t="s">
        <v>27</v>
      </c>
      <c r="D123" s="141"/>
      <c r="E123" s="138">
        <v>39.85</v>
      </c>
      <c r="F123" s="138"/>
      <c r="G123" s="139"/>
      <c r="H123" s="135">
        <v>39.85</v>
      </c>
      <c r="I123" s="140">
        <v>118</v>
      </c>
    </row>
    <row r="124" spans="1:9" ht="22.5" customHeight="1">
      <c r="A124" s="130">
        <v>44</v>
      </c>
      <c r="B124" s="131" t="s">
        <v>207</v>
      </c>
      <c r="C124" s="132" t="s">
        <v>33</v>
      </c>
      <c r="D124" s="141"/>
      <c r="E124" s="148">
        <v>34.87</v>
      </c>
      <c r="F124" s="138">
        <v>5</v>
      </c>
      <c r="G124" s="138"/>
      <c r="H124" s="135">
        <v>39.87</v>
      </c>
      <c r="I124" s="140">
        <v>119</v>
      </c>
    </row>
    <row r="125" spans="1:9" ht="22.5" customHeight="1">
      <c r="A125" s="130">
        <v>154</v>
      </c>
      <c r="B125" s="131" t="s">
        <v>157</v>
      </c>
      <c r="C125" s="132" t="s">
        <v>69</v>
      </c>
      <c r="D125" s="149"/>
      <c r="E125" s="150">
        <v>39.89</v>
      </c>
      <c r="F125" s="138"/>
      <c r="G125" s="139"/>
      <c r="H125" s="135">
        <v>39.89</v>
      </c>
      <c r="I125" s="140">
        <v>120</v>
      </c>
    </row>
    <row r="126" spans="1:9" ht="22.5" customHeight="1">
      <c r="A126" s="130">
        <v>129</v>
      </c>
      <c r="B126" s="131" t="s">
        <v>257</v>
      </c>
      <c r="C126" s="132" t="s">
        <v>79</v>
      </c>
      <c r="D126" s="149"/>
      <c r="E126" s="150">
        <v>34.96</v>
      </c>
      <c r="F126" s="138">
        <v>5</v>
      </c>
      <c r="G126" s="138"/>
      <c r="H126" s="135">
        <v>39.96</v>
      </c>
      <c r="I126" s="140">
        <v>121</v>
      </c>
    </row>
    <row r="127" spans="1:9" ht="22.5" customHeight="1">
      <c r="A127" s="130">
        <v>151</v>
      </c>
      <c r="B127" s="131" t="s">
        <v>132</v>
      </c>
      <c r="C127" s="132" t="s">
        <v>23</v>
      </c>
      <c r="D127" s="149"/>
      <c r="E127" s="150">
        <v>40</v>
      </c>
      <c r="F127" s="138"/>
      <c r="G127" s="139"/>
      <c r="H127" s="135">
        <v>40</v>
      </c>
      <c r="I127" s="140">
        <v>122</v>
      </c>
    </row>
    <row r="128" spans="1:9" ht="22.5" customHeight="1">
      <c r="A128" s="130">
        <v>239</v>
      </c>
      <c r="B128" s="131" t="s">
        <v>127</v>
      </c>
      <c r="C128" s="132" t="s">
        <v>128</v>
      </c>
      <c r="D128" s="149"/>
      <c r="E128" s="150">
        <v>35.14</v>
      </c>
      <c r="F128" s="138">
        <v>5</v>
      </c>
      <c r="G128" s="139"/>
      <c r="H128" s="135">
        <v>40.14</v>
      </c>
      <c r="I128" s="140">
        <v>123</v>
      </c>
    </row>
    <row r="129" spans="1:9" ht="22.5" customHeight="1">
      <c r="A129" s="130">
        <v>176</v>
      </c>
      <c r="B129" s="131" t="s">
        <v>62</v>
      </c>
      <c r="C129" s="132" t="s">
        <v>46</v>
      </c>
      <c r="D129" s="149"/>
      <c r="E129" s="150">
        <v>40.17</v>
      </c>
      <c r="F129" s="138"/>
      <c r="G129" s="139"/>
      <c r="H129" s="135">
        <v>40.17</v>
      </c>
      <c r="I129" s="140">
        <v>124</v>
      </c>
    </row>
    <row r="130" spans="1:9" ht="22.5" customHeight="1">
      <c r="A130" s="130">
        <v>27</v>
      </c>
      <c r="B130" s="131" t="s">
        <v>206</v>
      </c>
      <c r="C130" s="132" t="s">
        <v>33</v>
      </c>
      <c r="D130" s="149"/>
      <c r="E130" s="150">
        <v>35.28</v>
      </c>
      <c r="F130" s="138">
        <v>5</v>
      </c>
      <c r="G130" s="138"/>
      <c r="H130" s="135">
        <v>40.28</v>
      </c>
      <c r="I130" s="140">
        <v>125</v>
      </c>
    </row>
    <row r="131" spans="1:9" ht="22.5" customHeight="1">
      <c r="A131" s="130">
        <v>113</v>
      </c>
      <c r="B131" s="131" t="s">
        <v>231</v>
      </c>
      <c r="C131" s="132" t="s">
        <v>259</v>
      </c>
      <c r="D131" s="149"/>
      <c r="E131" s="150">
        <v>40.28</v>
      </c>
      <c r="F131" s="138"/>
      <c r="G131" s="139"/>
      <c r="H131" s="135">
        <v>40.28</v>
      </c>
      <c r="I131" s="140">
        <v>126</v>
      </c>
    </row>
    <row r="132" spans="1:9" ht="22.5" customHeight="1">
      <c r="A132" s="130">
        <v>86</v>
      </c>
      <c r="B132" s="131" t="s">
        <v>97</v>
      </c>
      <c r="C132" s="132" t="s">
        <v>23</v>
      </c>
      <c r="D132" s="149"/>
      <c r="E132" s="150">
        <v>40.55</v>
      </c>
      <c r="F132" s="138"/>
      <c r="G132" s="139"/>
      <c r="H132" s="135">
        <v>40.55</v>
      </c>
      <c r="I132" s="140">
        <v>127</v>
      </c>
    </row>
    <row r="133" spans="1:9" ht="22.5" customHeight="1">
      <c r="A133" s="130">
        <v>184</v>
      </c>
      <c r="B133" s="131" t="s">
        <v>161</v>
      </c>
      <c r="C133" s="132" t="s">
        <v>46</v>
      </c>
      <c r="D133" s="149"/>
      <c r="E133" s="150">
        <v>40.65</v>
      </c>
      <c r="F133" s="138"/>
      <c r="G133" s="138"/>
      <c r="H133" s="135">
        <v>40.65</v>
      </c>
      <c r="I133" s="140">
        <v>128</v>
      </c>
    </row>
    <row r="134" spans="1:9" ht="22.5" customHeight="1">
      <c r="A134" s="130">
        <v>152</v>
      </c>
      <c r="B134" s="131" t="s">
        <v>222</v>
      </c>
      <c r="C134" s="132" t="s">
        <v>79</v>
      </c>
      <c r="D134" s="149"/>
      <c r="E134" s="150">
        <v>40.74</v>
      </c>
      <c r="F134" s="138"/>
      <c r="G134" s="139"/>
      <c r="H134" s="135">
        <v>40.74</v>
      </c>
      <c r="I134" s="140">
        <v>129</v>
      </c>
    </row>
    <row r="135" spans="1:9" ht="22.5" customHeight="1">
      <c r="A135" s="130">
        <v>157</v>
      </c>
      <c r="B135" s="131" t="s">
        <v>191</v>
      </c>
      <c r="C135" s="132" t="s">
        <v>69</v>
      </c>
      <c r="D135" s="149"/>
      <c r="E135" s="150">
        <v>40.88</v>
      </c>
      <c r="F135" s="138"/>
      <c r="G135" s="138"/>
      <c r="H135" s="135">
        <v>40.88</v>
      </c>
      <c r="I135" s="140">
        <v>130</v>
      </c>
    </row>
    <row r="136" spans="1:9" ht="22.5" customHeight="1">
      <c r="A136" s="130">
        <v>19</v>
      </c>
      <c r="B136" s="131" t="s">
        <v>153</v>
      </c>
      <c r="C136" s="132" t="s">
        <v>69</v>
      </c>
      <c r="D136" s="149"/>
      <c r="E136" s="150">
        <v>40.94</v>
      </c>
      <c r="F136" s="138"/>
      <c r="G136" s="139"/>
      <c r="H136" s="135">
        <v>40.94</v>
      </c>
      <c r="I136" s="140">
        <v>131</v>
      </c>
    </row>
    <row r="137" spans="1:9" ht="22.5" customHeight="1">
      <c r="A137" s="130">
        <v>69</v>
      </c>
      <c r="B137" s="131" t="s">
        <v>233</v>
      </c>
      <c r="C137" s="132" t="s">
        <v>23</v>
      </c>
      <c r="D137" s="149"/>
      <c r="E137" s="150">
        <v>40.94</v>
      </c>
      <c r="F137" s="138"/>
      <c r="G137" s="139"/>
      <c r="H137" s="135">
        <v>40.94</v>
      </c>
      <c r="I137" s="140">
        <v>132</v>
      </c>
    </row>
    <row r="138" spans="1:9" ht="22.5" customHeight="1">
      <c r="A138" s="130">
        <v>169</v>
      </c>
      <c r="B138" s="131" t="s">
        <v>134</v>
      </c>
      <c r="C138" s="132" t="s">
        <v>135</v>
      </c>
      <c r="D138" s="149"/>
      <c r="E138" s="150">
        <v>41.09</v>
      </c>
      <c r="F138" s="138"/>
      <c r="G138" s="139"/>
      <c r="H138" s="135">
        <v>41.09</v>
      </c>
      <c r="I138" s="140">
        <v>133</v>
      </c>
    </row>
    <row r="139" spans="1:9" ht="22.5" customHeight="1">
      <c r="A139" s="130">
        <v>171</v>
      </c>
      <c r="B139" s="131" t="s">
        <v>136</v>
      </c>
      <c r="C139" s="132" t="s">
        <v>23</v>
      </c>
      <c r="D139" s="149"/>
      <c r="E139" s="150">
        <v>41.25</v>
      </c>
      <c r="F139" s="138"/>
      <c r="G139" s="139"/>
      <c r="H139" s="135">
        <v>41.25</v>
      </c>
      <c r="I139" s="140">
        <v>134</v>
      </c>
    </row>
    <row r="140" spans="1:9" ht="22.5" customHeight="1">
      <c r="A140" s="130">
        <v>167</v>
      </c>
      <c r="B140" s="131" t="s">
        <v>146</v>
      </c>
      <c r="C140" s="132" t="s">
        <v>46</v>
      </c>
      <c r="D140" s="149"/>
      <c r="E140" s="150">
        <v>41.33</v>
      </c>
      <c r="F140" s="138"/>
      <c r="G140" s="139"/>
      <c r="H140" s="135">
        <v>41.33</v>
      </c>
      <c r="I140" s="140">
        <v>135</v>
      </c>
    </row>
    <row r="141" spans="1:9" ht="22.5" customHeight="1">
      <c r="A141" s="130">
        <v>183</v>
      </c>
      <c r="B141" s="131" t="s">
        <v>147</v>
      </c>
      <c r="C141" s="132" t="s">
        <v>46</v>
      </c>
      <c r="D141" s="149"/>
      <c r="E141" s="150">
        <v>41.35</v>
      </c>
      <c r="F141" s="138"/>
      <c r="G141" s="139"/>
      <c r="H141" s="135">
        <v>41.35</v>
      </c>
      <c r="I141" s="140">
        <v>136</v>
      </c>
    </row>
    <row r="142" spans="1:9" ht="22.5" customHeight="1">
      <c r="A142" s="130">
        <v>51</v>
      </c>
      <c r="B142" s="131" t="s">
        <v>232</v>
      </c>
      <c r="C142" s="132" t="s">
        <v>23</v>
      </c>
      <c r="D142" s="149"/>
      <c r="E142" s="150">
        <v>41.39</v>
      </c>
      <c r="F142" s="138"/>
      <c r="G142" s="139"/>
      <c r="H142" s="135">
        <v>41.39</v>
      </c>
      <c r="I142" s="140">
        <v>137</v>
      </c>
    </row>
    <row r="143" spans="1:9" ht="22.5" customHeight="1">
      <c r="A143" s="130">
        <v>130</v>
      </c>
      <c r="B143" s="131" t="s">
        <v>156</v>
      </c>
      <c r="C143" s="132" t="s">
        <v>79</v>
      </c>
      <c r="D143" s="149"/>
      <c r="E143" s="150">
        <v>41.53</v>
      </c>
      <c r="F143" s="138"/>
      <c r="G143" s="138"/>
      <c r="H143" s="135">
        <v>41.53</v>
      </c>
      <c r="I143" s="140">
        <v>138</v>
      </c>
    </row>
    <row r="144" spans="1:9" ht="22.5" customHeight="1">
      <c r="A144" s="130">
        <v>182</v>
      </c>
      <c r="B144" s="131" t="s">
        <v>137</v>
      </c>
      <c r="C144" s="132" t="s">
        <v>23</v>
      </c>
      <c r="D144" s="149"/>
      <c r="E144" s="150">
        <v>41.74</v>
      </c>
      <c r="F144" s="138"/>
      <c r="G144" s="139"/>
      <c r="H144" s="135">
        <v>41.74</v>
      </c>
      <c r="I144" s="140">
        <v>139</v>
      </c>
    </row>
    <row r="145" spans="1:9" ht="22.5" customHeight="1">
      <c r="A145" s="130">
        <v>73</v>
      </c>
      <c r="B145" s="131" t="s">
        <v>237</v>
      </c>
      <c r="C145" s="132" t="s">
        <v>27</v>
      </c>
      <c r="D145" s="151"/>
      <c r="E145" s="152">
        <v>41.93</v>
      </c>
      <c r="F145" s="153"/>
      <c r="G145" s="139"/>
      <c r="H145" s="135">
        <v>41.93</v>
      </c>
      <c r="I145" s="140">
        <v>140</v>
      </c>
    </row>
    <row r="146" spans="1:9" ht="22.5" customHeight="1">
      <c r="A146" s="130">
        <v>125</v>
      </c>
      <c r="B146" s="131" t="s">
        <v>202</v>
      </c>
      <c r="C146" s="132" t="s">
        <v>69</v>
      </c>
      <c r="D146" s="149"/>
      <c r="E146" s="150">
        <v>36.95</v>
      </c>
      <c r="F146" s="138">
        <v>5</v>
      </c>
      <c r="G146" s="154"/>
      <c r="H146" s="155">
        <v>41.95</v>
      </c>
      <c r="I146" s="156">
        <v>141</v>
      </c>
    </row>
    <row r="147" spans="1:9" ht="22.5" customHeight="1">
      <c r="A147" s="130">
        <v>110</v>
      </c>
      <c r="B147" s="131" t="s">
        <v>227</v>
      </c>
      <c r="C147" s="132" t="s">
        <v>46</v>
      </c>
      <c r="D147" s="149"/>
      <c r="E147" s="150">
        <v>26.96</v>
      </c>
      <c r="F147" s="138">
        <v>15</v>
      </c>
      <c r="G147" s="138"/>
      <c r="H147" s="157">
        <v>41.96</v>
      </c>
      <c r="I147" s="140">
        <v>142</v>
      </c>
    </row>
    <row r="148" spans="1:9" ht="22.5" customHeight="1">
      <c r="A148" s="130">
        <v>121</v>
      </c>
      <c r="B148" s="131" t="s">
        <v>101</v>
      </c>
      <c r="C148" s="132" t="s">
        <v>23</v>
      </c>
      <c r="D148" s="149"/>
      <c r="E148" s="150">
        <v>42.7</v>
      </c>
      <c r="F148" s="138"/>
      <c r="G148" s="139"/>
      <c r="H148" s="157">
        <v>42.7</v>
      </c>
      <c r="I148" s="140">
        <v>143</v>
      </c>
    </row>
    <row r="149" spans="1:9" ht="22.5" customHeight="1">
      <c r="A149" s="130">
        <v>111</v>
      </c>
      <c r="B149" s="131" t="s">
        <v>230</v>
      </c>
      <c r="C149" s="132" t="s">
        <v>69</v>
      </c>
      <c r="D149" s="149"/>
      <c r="E149" s="150">
        <v>37.73</v>
      </c>
      <c r="F149" s="138">
        <v>5</v>
      </c>
      <c r="G149" s="139"/>
      <c r="H149" s="157">
        <v>42.73</v>
      </c>
      <c r="I149" s="140">
        <v>144</v>
      </c>
    </row>
    <row r="150" spans="1:9" ht="22.5" customHeight="1">
      <c r="A150" s="130">
        <v>142</v>
      </c>
      <c r="B150" s="131" t="s">
        <v>203</v>
      </c>
      <c r="C150" s="132" t="s">
        <v>46</v>
      </c>
      <c r="D150" s="149"/>
      <c r="E150" s="150">
        <v>43.27</v>
      </c>
      <c r="F150" s="138"/>
      <c r="G150" s="139"/>
      <c r="H150" s="157">
        <v>43.27</v>
      </c>
      <c r="I150" s="140">
        <v>145</v>
      </c>
    </row>
    <row r="151" spans="1:9" ht="22.5" customHeight="1">
      <c r="A151" s="130">
        <v>128</v>
      </c>
      <c r="B151" s="158" t="s">
        <v>204</v>
      </c>
      <c r="C151" s="159" t="s">
        <v>23</v>
      </c>
      <c r="D151" s="149"/>
      <c r="E151" s="150">
        <v>33.29</v>
      </c>
      <c r="F151" s="138">
        <v>10</v>
      </c>
      <c r="G151" s="139"/>
      <c r="H151" s="157">
        <v>43.29</v>
      </c>
      <c r="I151" s="140">
        <v>146</v>
      </c>
    </row>
    <row r="152" spans="1:9" ht="22.5" customHeight="1">
      <c r="A152" s="130">
        <v>199</v>
      </c>
      <c r="B152" s="131" t="s">
        <v>68</v>
      </c>
      <c r="C152" s="132" t="s">
        <v>69</v>
      </c>
      <c r="D152" s="149"/>
      <c r="E152" s="150">
        <v>43.66</v>
      </c>
      <c r="F152" s="138"/>
      <c r="G152" s="139"/>
      <c r="H152" s="157">
        <v>43.66</v>
      </c>
      <c r="I152" s="140">
        <v>147</v>
      </c>
    </row>
    <row r="153" spans="1:9" ht="22.5" customHeight="1">
      <c r="A153" s="130">
        <v>244</v>
      </c>
      <c r="B153" s="131" t="s">
        <v>76</v>
      </c>
      <c r="C153" s="132" t="s">
        <v>71</v>
      </c>
      <c r="D153" s="149"/>
      <c r="E153" s="150">
        <v>33.69</v>
      </c>
      <c r="F153" s="138">
        <v>10</v>
      </c>
      <c r="G153" s="138"/>
      <c r="H153" s="157">
        <v>43.69</v>
      </c>
      <c r="I153" s="140">
        <v>148</v>
      </c>
    </row>
    <row r="154" spans="1:9" ht="22.5" customHeight="1">
      <c r="A154" s="130">
        <v>30</v>
      </c>
      <c r="B154" s="131" t="s">
        <v>246</v>
      </c>
      <c r="C154" s="132" t="s">
        <v>50</v>
      </c>
      <c r="D154" s="149"/>
      <c r="E154" s="150">
        <v>38.85</v>
      </c>
      <c r="F154" s="138">
        <v>5</v>
      </c>
      <c r="G154" s="138"/>
      <c r="H154" s="157">
        <v>43.85</v>
      </c>
      <c r="I154" s="140">
        <v>149</v>
      </c>
    </row>
    <row r="155" spans="1:9" ht="22.5" customHeight="1">
      <c r="A155" s="130">
        <v>81</v>
      </c>
      <c r="B155" s="131" t="s">
        <v>22</v>
      </c>
      <c r="C155" s="132" t="s">
        <v>23</v>
      </c>
      <c r="D155" s="149"/>
      <c r="E155" s="150">
        <v>28.9</v>
      </c>
      <c r="F155" s="138">
        <v>15</v>
      </c>
      <c r="G155" s="138"/>
      <c r="H155" s="157">
        <v>43.9</v>
      </c>
      <c r="I155" s="140">
        <v>150</v>
      </c>
    </row>
    <row r="156" spans="1:9" ht="22.5" customHeight="1">
      <c r="A156" s="130">
        <v>247</v>
      </c>
      <c r="B156" s="131" t="s">
        <v>122</v>
      </c>
      <c r="C156" s="132" t="s">
        <v>23</v>
      </c>
      <c r="D156" s="149"/>
      <c r="E156" s="150">
        <v>38.92</v>
      </c>
      <c r="F156" s="138">
        <v>5</v>
      </c>
      <c r="G156" s="138"/>
      <c r="H156" s="157">
        <v>43.92</v>
      </c>
      <c r="I156" s="140">
        <v>151</v>
      </c>
    </row>
    <row r="157" spans="1:9" ht="22.5" customHeight="1">
      <c r="A157" s="130">
        <v>49</v>
      </c>
      <c r="B157" s="131" t="s">
        <v>35</v>
      </c>
      <c r="C157" s="132" t="s">
        <v>33</v>
      </c>
      <c r="D157" s="149"/>
      <c r="E157" s="150">
        <v>39.69</v>
      </c>
      <c r="F157" s="138">
        <v>5</v>
      </c>
      <c r="G157" s="138"/>
      <c r="H157" s="157">
        <v>44.69</v>
      </c>
      <c r="I157" s="140">
        <v>152</v>
      </c>
    </row>
    <row r="158" spans="1:9" ht="22.5" customHeight="1">
      <c r="A158" s="130">
        <v>137</v>
      </c>
      <c r="B158" s="145" t="s">
        <v>255</v>
      </c>
      <c r="C158" s="132" t="s">
        <v>23</v>
      </c>
      <c r="D158" s="149"/>
      <c r="E158" s="150">
        <v>44.73</v>
      </c>
      <c r="F158" s="138"/>
      <c r="G158" s="138"/>
      <c r="H158" s="157">
        <v>44.73</v>
      </c>
      <c r="I158" s="140">
        <v>153</v>
      </c>
    </row>
    <row r="159" spans="1:9" ht="22.5" customHeight="1">
      <c r="A159" s="130">
        <v>145</v>
      </c>
      <c r="B159" s="131" t="s">
        <v>220</v>
      </c>
      <c r="C159" s="132" t="s">
        <v>40</v>
      </c>
      <c r="D159" s="149"/>
      <c r="E159" s="150">
        <v>40.66</v>
      </c>
      <c r="F159" s="138">
        <v>5</v>
      </c>
      <c r="G159" s="139"/>
      <c r="H159" s="157">
        <v>45.66</v>
      </c>
      <c r="I159" s="140">
        <v>154</v>
      </c>
    </row>
    <row r="160" spans="1:9" ht="22.5" customHeight="1">
      <c r="A160" s="130">
        <v>241</v>
      </c>
      <c r="B160" s="132" t="s">
        <v>120</v>
      </c>
      <c r="C160" s="132" t="s">
        <v>23</v>
      </c>
      <c r="D160" s="149"/>
      <c r="E160" s="150">
        <v>35.77</v>
      </c>
      <c r="F160" s="138">
        <v>10</v>
      </c>
      <c r="G160" s="139"/>
      <c r="H160" s="157">
        <v>45.77</v>
      </c>
      <c r="I160" s="140">
        <v>155</v>
      </c>
    </row>
    <row r="161" spans="1:9" ht="22.5" customHeight="1">
      <c r="A161" s="130">
        <v>140</v>
      </c>
      <c r="B161" s="131" t="s">
        <v>198</v>
      </c>
      <c r="C161" s="132" t="s">
        <v>29</v>
      </c>
      <c r="D161" s="149"/>
      <c r="E161" s="150">
        <v>36.11</v>
      </c>
      <c r="F161" s="138"/>
      <c r="G161" s="138">
        <v>10</v>
      </c>
      <c r="H161" s="157">
        <v>46.11</v>
      </c>
      <c r="I161" s="140">
        <v>156</v>
      </c>
    </row>
    <row r="162" spans="1:9" ht="22.5" customHeight="1">
      <c r="A162" s="130">
        <v>108</v>
      </c>
      <c r="B162" s="131" t="s">
        <v>229</v>
      </c>
      <c r="C162" s="132" t="s">
        <v>69</v>
      </c>
      <c r="D162" s="149"/>
      <c r="E162" s="150">
        <v>46.68</v>
      </c>
      <c r="F162" s="138"/>
      <c r="G162" s="138"/>
      <c r="H162" s="157">
        <v>46.68</v>
      </c>
      <c r="I162" s="140">
        <v>157</v>
      </c>
    </row>
    <row r="163" spans="1:9" ht="22.5" customHeight="1">
      <c r="A163" s="130">
        <v>197</v>
      </c>
      <c r="B163" s="142" t="s">
        <v>66</v>
      </c>
      <c r="C163" s="132" t="s">
        <v>25</v>
      </c>
      <c r="D163" s="149"/>
      <c r="E163" s="150">
        <v>47.21</v>
      </c>
      <c r="F163" s="138"/>
      <c r="G163" s="139"/>
      <c r="H163" s="157">
        <v>47.21</v>
      </c>
      <c r="I163" s="140">
        <v>158</v>
      </c>
    </row>
    <row r="164" spans="1:9" ht="22.5" customHeight="1">
      <c r="A164" s="130">
        <v>141</v>
      </c>
      <c r="B164" s="145" t="s">
        <v>170</v>
      </c>
      <c r="C164" s="147" t="s">
        <v>50</v>
      </c>
      <c r="D164" s="149"/>
      <c r="E164" s="150">
        <v>42.27</v>
      </c>
      <c r="F164" s="138">
        <v>5</v>
      </c>
      <c r="G164" s="138"/>
      <c r="H164" s="157">
        <v>47.27</v>
      </c>
      <c r="I164" s="140">
        <v>159</v>
      </c>
    </row>
    <row r="165" spans="1:9" ht="22.5" customHeight="1">
      <c r="A165" s="130">
        <v>190</v>
      </c>
      <c r="B165" s="131" t="s">
        <v>143</v>
      </c>
      <c r="C165" s="132" t="s">
        <v>50</v>
      </c>
      <c r="D165" s="149"/>
      <c r="E165" s="150">
        <v>47.3</v>
      </c>
      <c r="F165" s="138"/>
      <c r="G165" s="139"/>
      <c r="H165" s="157">
        <v>47.3</v>
      </c>
      <c r="I165" s="140">
        <v>160</v>
      </c>
    </row>
    <row r="166" spans="1:9" ht="22.5" customHeight="1">
      <c r="A166" s="130">
        <v>224</v>
      </c>
      <c r="B166" s="131" t="s">
        <v>42</v>
      </c>
      <c r="C166" s="132" t="s">
        <v>27</v>
      </c>
      <c r="D166" s="149"/>
      <c r="E166" s="150">
        <v>42.7</v>
      </c>
      <c r="F166" s="138">
        <v>5</v>
      </c>
      <c r="G166" s="138"/>
      <c r="H166" s="157">
        <v>47.7</v>
      </c>
      <c r="I166" s="140">
        <v>161</v>
      </c>
    </row>
    <row r="167" spans="1:9" ht="22.5" customHeight="1">
      <c r="A167" s="130">
        <v>89</v>
      </c>
      <c r="B167" s="131" t="s">
        <v>210</v>
      </c>
      <c r="C167" s="132" t="s">
        <v>83</v>
      </c>
      <c r="D167" s="160"/>
      <c r="E167" s="161">
        <v>37.73</v>
      </c>
      <c r="F167" s="138"/>
      <c r="G167" s="162">
        <v>10</v>
      </c>
      <c r="H167" s="157">
        <v>47.73</v>
      </c>
      <c r="I167" s="156">
        <v>162</v>
      </c>
    </row>
    <row r="168" spans="1:9" ht="22.5" customHeight="1">
      <c r="A168" s="130">
        <v>132</v>
      </c>
      <c r="B168" s="131" t="s">
        <v>144</v>
      </c>
      <c r="C168" s="132" t="s">
        <v>40</v>
      </c>
      <c r="D168" s="149"/>
      <c r="E168" s="150">
        <v>47.81</v>
      </c>
      <c r="F168" s="138"/>
      <c r="G168" s="138"/>
      <c r="H168" s="157">
        <v>47.81</v>
      </c>
      <c r="I168" s="140">
        <v>163</v>
      </c>
    </row>
    <row r="169" spans="1:9" ht="22.5" customHeight="1">
      <c r="A169" s="130">
        <v>300</v>
      </c>
      <c r="B169" s="131" t="s">
        <v>213</v>
      </c>
      <c r="C169" s="132" t="s">
        <v>79</v>
      </c>
      <c r="D169" s="149"/>
      <c r="E169" s="150">
        <v>43.71</v>
      </c>
      <c r="F169" s="138">
        <v>5</v>
      </c>
      <c r="G169" s="139"/>
      <c r="H169" s="157">
        <v>48.71</v>
      </c>
      <c r="I169" s="140">
        <v>164</v>
      </c>
    </row>
    <row r="170" spans="1:9" ht="22.5" customHeight="1">
      <c r="A170" s="130">
        <v>268</v>
      </c>
      <c r="B170" s="131" t="s">
        <v>51</v>
      </c>
      <c r="C170" s="132" t="s">
        <v>52</v>
      </c>
      <c r="D170" s="149"/>
      <c r="E170" s="150">
        <v>33.72</v>
      </c>
      <c r="F170" s="138">
        <v>15</v>
      </c>
      <c r="G170" s="138"/>
      <c r="H170" s="157">
        <v>48.72</v>
      </c>
      <c r="I170" s="140">
        <v>165</v>
      </c>
    </row>
    <row r="171" spans="1:9" ht="22.5" customHeight="1">
      <c r="A171" s="130">
        <v>262</v>
      </c>
      <c r="B171" s="131" t="s">
        <v>91</v>
      </c>
      <c r="C171" s="132" t="s">
        <v>71</v>
      </c>
      <c r="D171" s="149"/>
      <c r="E171" s="150">
        <v>49.06</v>
      </c>
      <c r="F171" s="138"/>
      <c r="G171" s="139"/>
      <c r="H171" s="157">
        <v>49.06</v>
      </c>
      <c r="I171" s="140">
        <v>166</v>
      </c>
    </row>
    <row r="172" spans="1:9" ht="22.5" customHeight="1">
      <c r="A172" s="130">
        <v>35</v>
      </c>
      <c r="B172" s="131" t="s">
        <v>78</v>
      </c>
      <c r="C172" s="132" t="s">
        <v>79</v>
      </c>
      <c r="D172" s="149"/>
      <c r="E172" s="150">
        <v>44.52</v>
      </c>
      <c r="F172" s="153">
        <v>5</v>
      </c>
      <c r="G172" s="138"/>
      <c r="H172" s="157">
        <v>49.52</v>
      </c>
      <c r="I172" s="140">
        <v>167</v>
      </c>
    </row>
    <row r="173" spans="1:9" ht="22.5" customHeight="1">
      <c r="A173" s="130">
        <v>131</v>
      </c>
      <c r="B173" s="131" t="s">
        <v>197</v>
      </c>
      <c r="C173" s="132" t="s">
        <v>29</v>
      </c>
      <c r="D173" s="149"/>
      <c r="E173" s="150">
        <v>49.73</v>
      </c>
      <c r="F173" s="138"/>
      <c r="G173" s="138"/>
      <c r="H173" s="157">
        <v>49.73</v>
      </c>
      <c r="I173" s="140">
        <v>168</v>
      </c>
    </row>
    <row r="174" spans="1:9" ht="22.5" customHeight="1">
      <c r="A174" s="130">
        <v>106</v>
      </c>
      <c r="B174" s="131" t="s">
        <v>148</v>
      </c>
      <c r="C174" s="132" t="s">
        <v>261</v>
      </c>
      <c r="D174" s="149"/>
      <c r="E174" s="150">
        <v>49.89</v>
      </c>
      <c r="F174" s="138"/>
      <c r="G174" s="139"/>
      <c r="H174" s="157">
        <v>49.89</v>
      </c>
      <c r="I174" s="140">
        <v>169</v>
      </c>
    </row>
    <row r="175" spans="1:9" ht="22.5" customHeight="1">
      <c r="A175" s="130">
        <v>55</v>
      </c>
      <c r="B175" s="131" t="s">
        <v>98</v>
      </c>
      <c r="C175" s="132" t="s">
        <v>50</v>
      </c>
      <c r="D175" s="149"/>
      <c r="E175" s="150">
        <v>44.95</v>
      </c>
      <c r="F175" s="138">
        <v>5</v>
      </c>
      <c r="G175" s="139"/>
      <c r="H175" s="157">
        <v>49.95</v>
      </c>
      <c r="I175" s="140">
        <v>170</v>
      </c>
    </row>
    <row r="176" spans="1:9" ht="22.5" customHeight="1">
      <c r="A176" s="130">
        <v>21</v>
      </c>
      <c r="B176" s="131" t="s">
        <v>251</v>
      </c>
      <c r="C176" s="132" t="s">
        <v>27</v>
      </c>
      <c r="D176" s="149"/>
      <c r="E176" s="150">
        <v>45.16</v>
      </c>
      <c r="F176" s="138">
        <v>5</v>
      </c>
      <c r="G176" s="138"/>
      <c r="H176" s="157">
        <v>50.16</v>
      </c>
      <c r="I176" s="140">
        <v>171</v>
      </c>
    </row>
    <row r="177" spans="1:9" ht="22.5" customHeight="1">
      <c r="A177" s="130">
        <v>177</v>
      </c>
      <c r="B177" s="131" t="s">
        <v>168</v>
      </c>
      <c r="C177" s="132" t="s">
        <v>79</v>
      </c>
      <c r="D177" s="149"/>
      <c r="E177" s="150">
        <v>45.41</v>
      </c>
      <c r="F177" s="138">
        <v>5</v>
      </c>
      <c r="G177" s="138"/>
      <c r="H177" s="157">
        <v>50.41</v>
      </c>
      <c r="I177" s="140">
        <v>172</v>
      </c>
    </row>
    <row r="178" spans="1:9" ht="22.5" customHeight="1">
      <c r="A178" s="130">
        <v>228</v>
      </c>
      <c r="B178" s="131" t="s">
        <v>41</v>
      </c>
      <c r="C178" s="132" t="s">
        <v>25</v>
      </c>
      <c r="D178" s="149"/>
      <c r="E178" s="150">
        <v>50.53</v>
      </c>
      <c r="F178" s="138"/>
      <c r="G178" s="138"/>
      <c r="H178" s="157">
        <v>50.53</v>
      </c>
      <c r="I178" s="140">
        <v>173</v>
      </c>
    </row>
    <row r="179" spans="1:9" ht="22.5" customHeight="1">
      <c r="A179" s="130">
        <v>13</v>
      </c>
      <c r="B179" s="131" t="s">
        <v>28</v>
      </c>
      <c r="C179" s="132" t="s">
        <v>29</v>
      </c>
      <c r="D179" s="149"/>
      <c r="E179" s="150">
        <v>45.61</v>
      </c>
      <c r="F179" s="138">
        <v>5</v>
      </c>
      <c r="G179" s="138"/>
      <c r="H179" s="157">
        <v>50.61</v>
      </c>
      <c r="I179" s="140">
        <v>174</v>
      </c>
    </row>
    <row r="180" spans="1:9" ht="22.5" customHeight="1">
      <c r="A180" s="130">
        <v>181</v>
      </c>
      <c r="B180" s="131" t="s">
        <v>159</v>
      </c>
      <c r="C180" s="132" t="s">
        <v>259</v>
      </c>
      <c r="D180" s="149"/>
      <c r="E180" s="150">
        <v>35.73</v>
      </c>
      <c r="F180" s="138">
        <v>15</v>
      </c>
      <c r="G180" s="138"/>
      <c r="H180" s="157">
        <v>50.73</v>
      </c>
      <c r="I180" s="140">
        <v>175</v>
      </c>
    </row>
    <row r="181" spans="1:9" ht="22.5" customHeight="1">
      <c r="A181" s="130">
        <v>114</v>
      </c>
      <c r="B181" s="131" t="s">
        <v>225</v>
      </c>
      <c r="C181" s="132" t="s">
        <v>71</v>
      </c>
      <c r="D181" s="149"/>
      <c r="E181" s="150">
        <v>50.97</v>
      </c>
      <c r="F181" s="138"/>
      <c r="G181" s="139"/>
      <c r="H181" s="157">
        <v>50.97</v>
      </c>
      <c r="I181" s="140">
        <v>176</v>
      </c>
    </row>
    <row r="182" spans="1:9" ht="22.5" customHeight="1">
      <c r="A182" s="130">
        <v>107</v>
      </c>
      <c r="B182" s="131" t="s">
        <v>149</v>
      </c>
      <c r="C182" s="132" t="s">
        <v>260</v>
      </c>
      <c r="D182" s="149"/>
      <c r="E182" s="150">
        <v>48.22</v>
      </c>
      <c r="F182" s="138">
        <v>5</v>
      </c>
      <c r="G182" s="138"/>
      <c r="H182" s="157">
        <v>53.22</v>
      </c>
      <c r="I182" s="140">
        <v>177</v>
      </c>
    </row>
    <row r="183" spans="1:9" ht="22.5" customHeight="1">
      <c r="A183" s="130">
        <v>192</v>
      </c>
      <c r="B183" s="131" t="s">
        <v>192</v>
      </c>
      <c r="C183" s="132" t="s">
        <v>83</v>
      </c>
      <c r="D183" s="149"/>
      <c r="E183" s="150">
        <v>38.33</v>
      </c>
      <c r="F183" s="138">
        <v>5</v>
      </c>
      <c r="G183" s="138">
        <v>10</v>
      </c>
      <c r="H183" s="157">
        <v>53.33</v>
      </c>
      <c r="I183" s="140">
        <v>178</v>
      </c>
    </row>
    <row r="184" spans="1:9" ht="22.5" customHeight="1">
      <c r="A184" s="130">
        <v>276</v>
      </c>
      <c r="B184" s="131" t="s">
        <v>182</v>
      </c>
      <c r="C184" s="132" t="s">
        <v>27</v>
      </c>
      <c r="D184" s="149"/>
      <c r="E184" s="150">
        <v>43.37</v>
      </c>
      <c r="F184" s="138">
        <v>10</v>
      </c>
      <c r="G184" s="138"/>
      <c r="H184" s="157">
        <v>53.37</v>
      </c>
      <c r="I184" s="140">
        <v>179</v>
      </c>
    </row>
    <row r="185" spans="1:9" ht="22.5" customHeight="1">
      <c r="A185" s="130">
        <v>155</v>
      </c>
      <c r="B185" s="131" t="s">
        <v>158</v>
      </c>
      <c r="C185" s="132" t="s">
        <v>259</v>
      </c>
      <c r="D185" s="149"/>
      <c r="E185" s="150">
        <v>53.41</v>
      </c>
      <c r="F185" s="138"/>
      <c r="G185" s="139"/>
      <c r="H185" s="157">
        <v>53.41</v>
      </c>
      <c r="I185" s="140">
        <v>180</v>
      </c>
    </row>
    <row r="186" spans="1:9" ht="22.5" customHeight="1">
      <c r="A186" s="130">
        <v>168</v>
      </c>
      <c r="B186" s="131" t="s">
        <v>200</v>
      </c>
      <c r="C186" s="132" t="s">
        <v>52</v>
      </c>
      <c r="D186" s="149"/>
      <c r="E186" s="150">
        <v>48.51</v>
      </c>
      <c r="F186" s="138">
        <v>5</v>
      </c>
      <c r="G186" s="138"/>
      <c r="H186" s="157">
        <v>53.51</v>
      </c>
      <c r="I186" s="140">
        <v>181</v>
      </c>
    </row>
    <row r="187" spans="1:9" ht="22.5" customHeight="1">
      <c r="A187" s="130">
        <v>67</v>
      </c>
      <c r="B187" s="131" t="s">
        <v>155</v>
      </c>
      <c r="C187" s="132" t="s">
        <v>69</v>
      </c>
      <c r="D187" s="151"/>
      <c r="E187" s="152">
        <v>53.69</v>
      </c>
      <c r="F187" s="138"/>
      <c r="G187" s="153"/>
      <c r="H187" s="157">
        <v>53.69</v>
      </c>
      <c r="I187" s="163">
        <v>182</v>
      </c>
    </row>
    <row r="188" spans="1:9" ht="22.5" customHeight="1">
      <c r="A188" s="130">
        <v>242</v>
      </c>
      <c r="B188" s="131" t="s">
        <v>121</v>
      </c>
      <c r="C188" s="132" t="s">
        <v>23</v>
      </c>
      <c r="D188" s="149"/>
      <c r="E188" s="150">
        <v>44.01</v>
      </c>
      <c r="F188" s="138">
        <v>10</v>
      </c>
      <c r="G188" s="139"/>
      <c r="H188" s="157">
        <v>54.01</v>
      </c>
      <c r="I188" s="140">
        <v>183</v>
      </c>
    </row>
    <row r="189" spans="1:9" ht="22.5" customHeight="1">
      <c r="A189" s="130">
        <v>209</v>
      </c>
      <c r="B189" s="131" t="s">
        <v>173</v>
      </c>
      <c r="C189" s="132" t="s">
        <v>69</v>
      </c>
      <c r="D189" s="149"/>
      <c r="E189" s="150">
        <v>44.24</v>
      </c>
      <c r="F189" s="138">
        <v>10</v>
      </c>
      <c r="G189" s="138"/>
      <c r="H189" s="157">
        <v>54.24</v>
      </c>
      <c r="I189" s="140">
        <v>184</v>
      </c>
    </row>
    <row r="190" spans="1:9" ht="22.5" customHeight="1">
      <c r="A190" s="130">
        <v>188</v>
      </c>
      <c r="B190" s="131" t="s">
        <v>256</v>
      </c>
      <c r="C190" s="132" t="s">
        <v>23</v>
      </c>
      <c r="D190" s="149"/>
      <c r="E190" s="150">
        <v>49.28</v>
      </c>
      <c r="F190" s="138">
        <v>5</v>
      </c>
      <c r="G190" s="139"/>
      <c r="H190" s="157">
        <v>54.28</v>
      </c>
      <c r="I190" s="140">
        <v>185</v>
      </c>
    </row>
    <row r="191" spans="1:9" ht="22.5" customHeight="1">
      <c r="A191" s="130">
        <v>231</v>
      </c>
      <c r="B191" s="131" t="s">
        <v>177</v>
      </c>
      <c r="C191" s="132" t="s">
        <v>29</v>
      </c>
      <c r="D191" s="149"/>
      <c r="E191" s="150">
        <v>44.81</v>
      </c>
      <c r="F191" s="138">
        <v>10</v>
      </c>
      <c r="G191" s="139"/>
      <c r="H191" s="157">
        <v>54.81</v>
      </c>
      <c r="I191" s="140">
        <v>186</v>
      </c>
    </row>
    <row r="192" spans="1:9" ht="22.5" customHeight="1">
      <c r="A192" s="130">
        <v>233</v>
      </c>
      <c r="B192" s="131" t="s">
        <v>181</v>
      </c>
      <c r="C192" s="132" t="s">
        <v>46</v>
      </c>
      <c r="D192" s="149"/>
      <c r="E192" s="150">
        <v>55.01</v>
      </c>
      <c r="F192" s="138"/>
      <c r="G192" s="139"/>
      <c r="H192" s="157">
        <v>55.01</v>
      </c>
      <c r="I192" s="140">
        <v>187</v>
      </c>
    </row>
    <row r="193" spans="1:9" ht="22.5" customHeight="1">
      <c r="A193" s="130">
        <v>178</v>
      </c>
      <c r="B193" s="131" t="s">
        <v>224</v>
      </c>
      <c r="C193" s="132" t="s">
        <v>52</v>
      </c>
      <c r="D193" s="149"/>
      <c r="E193" s="150">
        <v>55.36</v>
      </c>
      <c r="F193" s="138"/>
      <c r="G193" s="138"/>
      <c r="H193" s="157">
        <v>55.36</v>
      </c>
      <c r="I193" s="140">
        <v>188</v>
      </c>
    </row>
    <row r="194" spans="1:9" ht="22.5" customHeight="1">
      <c r="A194" s="130">
        <v>66</v>
      </c>
      <c r="B194" s="131" t="s">
        <v>186</v>
      </c>
      <c r="C194" s="132" t="s">
        <v>69</v>
      </c>
      <c r="D194" s="149"/>
      <c r="E194" s="150">
        <v>45.67</v>
      </c>
      <c r="F194" s="138">
        <v>10</v>
      </c>
      <c r="G194" s="139"/>
      <c r="H194" s="157">
        <v>55.67</v>
      </c>
      <c r="I194" s="140">
        <v>189</v>
      </c>
    </row>
    <row r="195" spans="1:9" ht="22.5" customHeight="1">
      <c r="A195" s="130">
        <v>135</v>
      </c>
      <c r="B195" s="131" t="s">
        <v>254</v>
      </c>
      <c r="C195" s="132" t="s">
        <v>23</v>
      </c>
      <c r="D195" s="149"/>
      <c r="E195" s="150">
        <v>45.8</v>
      </c>
      <c r="F195" s="138"/>
      <c r="G195" s="138">
        <v>10</v>
      </c>
      <c r="H195" s="157">
        <v>55.8</v>
      </c>
      <c r="I195" s="140">
        <v>190</v>
      </c>
    </row>
    <row r="196" spans="1:9" ht="22.5" customHeight="1">
      <c r="A196" s="130">
        <v>256</v>
      </c>
      <c r="B196" s="145" t="s">
        <v>124</v>
      </c>
      <c r="C196" s="147" t="s">
        <v>27</v>
      </c>
      <c r="D196" s="149"/>
      <c r="E196" s="150">
        <v>46.04</v>
      </c>
      <c r="F196" s="138"/>
      <c r="G196" s="138">
        <v>10</v>
      </c>
      <c r="H196" s="157">
        <v>56.04</v>
      </c>
      <c r="I196" s="140">
        <v>191</v>
      </c>
    </row>
    <row r="197" spans="1:9" ht="22.5" customHeight="1">
      <c r="A197" s="130">
        <v>191</v>
      </c>
      <c r="B197" s="131" t="s">
        <v>160</v>
      </c>
      <c r="C197" s="132" t="s">
        <v>69</v>
      </c>
      <c r="D197" s="149"/>
      <c r="E197" s="150">
        <v>46.49</v>
      </c>
      <c r="F197" s="138">
        <v>10</v>
      </c>
      <c r="G197" s="138"/>
      <c r="H197" s="157">
        <v>56.49</v>
      </c>
      <c r="I197" s="140">
        <v>192</v>
      </c>
    </row>
    <row r="198" spans="1:9" ht="22.5" customHeight="1">
      <c r="A198" s="130">
        <v>172</v>
      </c>
      <c r="B198" s="131" t="s">
        <v>211</v>
      </c>
      <c r="C198" s="132" t="s">
        <v>52</v>
      </c>
      <c r="D198" s="149"/>
      <c r="E198" s="150">
        <v>54.94</v>
      </c>
      <c r="F198" s="138">
        <v>5</v>
      </c>
      <c r="G198" s="138"/>
      <c r="H198" s="157">
        <v>59.94</v>
      </c>
      <c r="I198" s="140">
        <v>193</v>
      </c>
    </row>
    <row r="199" spans="1:9" ht="22.5" customHeight="1">
      <c r="A199" s="130">
        <v>118</v>
      </c>
      <c r="B199" s="131" t="s">
        <v>142</v>
      </c>
      <c r="C199" s="132" t="s">
        <v>50</v>
      </c>
      <c r="D199" s="149"/>
      <c r="E199" s="150">
        <v>60.44</v>
      </c>
      <c r="F199" s="153"/>
      <c r="G199" s="139"/>
      <c r="H199" s="157">
        <v>60.44</v>
      </c>
      <c r="I199" s="140">
        <v>194</v>
      </c>
    </row>
    <row r="200" spans="1:9" ht="22.5" customHeight="1">
      <c r="A200" s="130">
        <v>203</v>
      </c>
      <c r="B200" s="131" t="s">
        <v>39</v>
      </c>
      <c r="C200" s="132" t="s">
        <v>40</v>
      </c>
      <c r="D200" s="149"/>
      <c r="E200" s="150">
        <v>50.51</v>
      </c>
      <c r="F200" s="138">
        <v>10</v>
      </c>
      <c r="G200" s="138"/>
      <c r="H200" s="157">
        <v>60.51</v>
      </c>
      <c r="I200" s="140">
        <v>195</v>
      </c>
    </row>
    <row r="201" spans="1:9" ht="22.5" customHeight="1">
      <c r="A201" s="130">
        <v>219</v>
      </c>
      <c r="B201" s="131" t="s">
        <v>241</v>
      </c>
      <c r="C201" s="132" t="s">
        <v>27</v>
      </c>
      <c r="D201" s="149"/>
      <c r="E201" s="150">
        <v>51.35</v>
      </c>
      <c r="F201" s="138">
        <v>10</v>
      </c>
      <c r="G201" s="139"/>
      <c r="H201" s="157">
        <v>61.35</v>
      </c>
      <c r="I201" s="140">
        <v>196</v>
      </c>
    </row>
    <row r="202" spans="1:9" ht="22.5" customHeight="1">
      <c r="A202" s="130">
        <v>112</v>
      </c>
      <c r="B202" s="131" t="s">
        <v>228</v>
      </c>
      <c r="C202" s="132" t="s">
        <v>27</v>
      </c>
      <c r="D202" s="149"/>
      <c r="E202" s="150">
        <v>51.48</v>
      </c>
      <c r="F202" s="138">
        <v>10</v>
      </c>
      <c r="G202" s="138"/>
      <c r="H202" s="157">
        <v>61.48</v>
      </c>
      <c r="I202" s="140">
        <v>197</v>
      </c>
    </row>
    <row r="203" spans="1:9" ht="22.5" customHeight="1">
      <c r="A203" s="130">
        <v>230</v>
      </c>
      <c r="B203" s="131" t="s">
        <v>176</v>
      </c>
      <c r="C203" s="132" t="s">
        <v>44</v>
      </c>
      <c r="D203" s="149"/>
      <c r="E203" s="150">
        <v>46.82</v>
      </c>
      <c r="F203" s="138">
        <v>5</v>
      </c>
      <c r="G203" s="139">
        <v>10</v>
      </c>
      <c r="H203" s="157">
        <v>61.82</v>
      </c>
      <c r="I203" s="140">
        <v>198</v>
      </c>
    </row>
    <row r="204" spans="1:9" ht="22.5" customHeight="1">
      <c r="A204" s="130">
        <v>133</v>
      </c>
      <c r="B204" s="131" t="s">
        <v>212</v>
      </c>
      <c r="C204" s="132" t="s">
        <v>23</v>
      </c>
      <c r="D204" s="149"/>
      <c r="E204" s="150">
        <v>62.13</v>
      </c>
      <c r="F204" s="138"/>
      <c r="G204" s="138"/>
      <c r="H204" s="157">
        <v>62.13</v>
      </c>
      <c r="I204" s="140">
        <v>199</v>
      </c>
    </row>
    <row r="205" spans="1:9" ht="22.5" customHeight="1">
      <c r="A205" s="130">
        <v>215</v>
      </c>
      <c r="B205" s="131" t="s">
        <v>75</v>
      </c>
      <c r="C205" s="132" t="s">
        <v>40</v>
      </c>
      <c r="D205" s="149"/>
      <c r="E205" s="150">
        <v>63.02</v>
      </c>
      <c r="F205" s="138"/>
      <c r="G205" s="139"/>
      <c r="H205" s="157">
        <v>63.02</v>
      </c>
      <c r="I205" s="140">
        <v>200</v>
      </c>
    </row>
    <row r="206" spans="1:9" ht="22.5" customHeight="1">
      <c r="A206" s="130">
        <v>146</v>
      </c>
      <c r="B206" s="131" t="s">
        <v>138</v>
      </c>
      <c r="C206" s="132" t="s">
        <v>79</v>
      </c>
      <c r="D206" s="149"/>
      <c r="E206" s="150">
        <v>58.53</v>
      </c>
      <c r="F206" s="138">
        <v>5</v>
      </c>
      <c r="G206" s="138"/>
      <c r="H206" s="157">
        <v>63.53</v>
      </c>
      <c r="I206" s="140">
        <v>201</v>
      </c>
    </row>
    <row r="207" spans="1:9" ht="22.5" customHeight="1">
      <c r="A207" s="130">
        <v>46</v>
      </c>
      <c r="B207" s="131" t="s">
        <v>117</v>
      </c>
      <c r="C207" s="132" t="s">
        <v>46</v>
      </c>
      <c r="D207" s="149"/>
      <c r="E207" s="150">
        <v>54.38</v>
      </c>
      <c r="F207" s="138">
        <v>10</v>
      </c>
      <c r="G207" s="139"/>
      <c r="H207" s="157">
        <v>64.38</v>
      </c>
      <c r="I207" s="140">
        <v>202</v>
      </c>
    </row>
    <row r="208" spans="1:9" ht="22.5" customHeight="1">
      <c r="A208" s="130">
        <v>238</v>
      </c>
      <c r="B208" s="131" t="s">
        <v>90</v>
      </c>
      <c r="C208" s="132" t="s">
        <v>23</v>
      </c>
      <c r="D208" s="149"/>
      <c r="E208" s="150">
        <v>50.16</v>
      </c>
      <c r="F208" s="138">
        <v>15</v>
      </c>
      <c r="G208" s="139"/>
      <c r="H208" s="157">
        <v>65.16</v>
      </c>
      <c r="I208" s="140">
        <v>203</v>
      </c>
    </row>
    <row r="209" spans="1:9" ht="22.5" customHeight="1">
      <c r="A209" s="130">
        <v>166</v>
      </c>
      <c r="B209" s="131" t="s">
        <v>140</v>
      </c>
      <c r="C209" s="132" t="s">
        <v>83</v>
      </c>
      <c r="D209" s="160"/>
      <c r="E209" s="161">
        <v>60.68</v>
      </c>
      <c r="F209" s="138">
        <v>5</v>
      </c>
      <c r="G209" s="162"/>
      <c r="H209" s="157">
        <v>65.68</v>
      </c>
      <c r="I209" s="156">
        <v>204</v>
      </c>
    </row>
    <row r="210" spans="1:9" ht="22.5" customHeight="1">
      <c r="A210" s="164">
        <v>150</v>
      </c>
      <c r="B210" s="131" t="s">
        <v>139</v>
      </c>
      <c r="C210" s="132" t="s">
        <v>83</v>
      </c>
      <c r="D210" s="149"/>
      <c r="E210" s="150">
        <v>40.69</v>
      </c>
      <c r="F210" s="138">
        <v>15</v>
      </c>
      <c r="G210" s="138">
        <v>10</v>
      </c>
      <c r="H210" s="157">
        <v>65.69</v>
      </c>
      <c r="I210" s="140">
        <v>205</v>
      </c>
    </row>
    <row r="211" spans="1:9" ht="22.5" customHeight="1">
      <c r="A211" s="130">
        <v>115</v>
      </c>
      <c r="B211" s="131" t="s">
        <v>226</v>
      </c>
      <c r="C211" s="132" t="s">
        <v>79</v>
      </c>
      <c r="D211" s="149"/>
      <c r="E211" s="150">
        <v>56.36</v>
      </c>
      <c r="F211" s="138">
        <v>10</v>
      </c>
      <c r="G211" s="139"/>
      <c r="H211" s="157">
        <v>66.36</v>
      </c>
      <c r="I211" s="140">
        <v>206</v>
      </c>
    </row>
    <row r="212" spans="1:9" ht="22.5" customHeight="1">
      <c r="A212" s="130">
        <v>232</v>
      </c>
      <c r="B212" s="131" t="s">
        <v>180</v>
      </c>
      <c r="C212" s="132" t="s">
        <v>40</v>
      </c>
      <c r="D212" s="149"/>
      <c r="E212" s="150">
        <v>54.56</v>
      </c>
      <c r="F212" s="138">
        <v>15</v>
      </c>
      <c r="G212" s="139"/>
      <c r="H212" s="157">
        <v>69.56</v>
      </c>
      <c r="I212" s="140">
        <v>207</v>
      </c>
    </row>
    <row r="213" spans="1:9" ht="22.5" customHeight="1">
      <c r="A213" s="130">
        <v>42</v>
      </c>
      <c r="B213" s="131" t="s">
        <v>86</v>
      </c>
      <c r="C213" s="132" t="s">
        <v>69</v>
      </c>
      <c r="D213" s="149"/>
      <c r="E213" s="150">
        <v>64.99</v>
      </c>
      <c r="F213" s="138">
        <v>5</v>
      </c>
      <c r="G213" s="139"/>
      <c r="H213" s="157">
        <v>69.99</v>
      </c>
      <c r="I213" s="140">
        <v>208</v>
      </c>
    </row>
    <row r="214" spans="1:9" ht="22.5" customHeight="1">
      <c r="A214" s="130">
        <v>77</v>
      </c>
      <c r="B214" s="131" t="s">
        <v>88</v>
      </c>
      <c r="C214" s="132" t="s">
        <v>69</v>
      </c>
      <c r="D214" s="149"/>
      <c r="E214" s="150">
        <v>48.67</v>
      </c>
      <c r="F214" s="138">
        <v>15</v>
      </c>
      <c r="G214" s="138">
        <v>10</v>
      </c>
      <c r="H214" s="157">
        <v>73.67</v>
      </c>
      <c r="I214" s="140">
        <v>209</v>
      </c>
    </row>
    <row r="215" spans="1:9" ht="22.5" customHeight="1">
      <c r="A215" s="130">
        <v>83</v>
      </c>
      <c r="B215" s="131" t="s">
        <v>187</v>
      </c>
      <c r="C215" s="132" t="s">
        <v>69</v>
      </c>
      <c r="D215" s="149"/>
      <c r="E215" s="150">
        <v>63.69</v>
      </c>
      <c r="F215" s="138">
        <v>10</v>
      </c>
      <c r="G215" s="139"/>
      <c r="H215" s="157">
        <v>73.69</v>
      </c>
      <c r="I215" s="140">
        <v>210</v>
      </c>
    </row>
    <row r="216" spans="1:9" ht="22.5" customHeight="1">
      <c r="A216" s="130">
        <v>120</v>
      </c>
      <c r="B216" s="131" t="s">
        <v>141</v>
      </c>
      <c r="C216" s="132" t="s">
        <v>29</v>
      </c>
      <c r="D216" s="149"/>
      <c r="E216" s="150">
        <v>80.05</v>
      </c>
      <c r="F216" s="138">
        <v>5</v>
      </c>
      <c r="G216" s="138"/>
      <c r="H216" s="157">
        <v>85.05</v>
      </c>
      <c r="I216" s="140">
        <v>211</v>
      </c>
    </row>
    <row r="217" spans="1:9" ht="22.5" customHeight="1">
      <c r="A217" s="130">
        <v>14</v>
      </c>
      <c r="B217" s="131" t="s">
        <v>188</v>
      </c>
      <c r="C217" s="132" t="s">
        <v>46</v>
      </c>
      <c r="D217" s="149"/>
      <c r="E217" s="150">
        <v>55.07</v>
      </c>
      <c r="F217" s="138">
        <v>20</v>
      </c>
      <c r="G217" s="139">
        <v>10</v>
      </c>
      <c r="H217" s="157">
        <v>85.07</v>
      </c>
      <c r="I217" s="140">
        <v>212</v>
      </c>
    </row>
    <row r="218" spans="1:9" ht="22.5" customHeight="1">
      <c r="A218" s="130">
        <v>261</v>
      </c>
      <c r="B218" s="131" t="s">
        <v>92</v>
      </c>
      <c r="C218" s="132" t="s">
        <v>25</v>
      </c>
      <c r="D218" s="149"/>
      <c r="E218" s="150">
        <v>86.8</v>
      </c>
      <c r="F218" s="138"/>
      <c r="G218" s="139"/>
      <c r="H218" s="157">
        <v>86.8</v>
      </c>
      <c r="I218" s="140">
        <v>213</v>
      </c>
    </row>
    <row r="219" spans="1:9" ht="22.5" customHeight="1">
      <c r="A219" s="130">
        <v>277</v>
      </c>
      <c r="B219" s="131" t="s">
        <v>116</v>
      </c>
      <c r="C219" s="132" t="s">
        <v>83</v>
      </c>
      <c r="D219" s="149"/>
      <c r="E219" s="150">
        <v>64.25</v>
      </c>
      <c r="F219" s="138">
        <v>15</v>
      </c>
      <c r="G219" s="139">
        <v>10</v>
      </c>
      <c r="H219" s="157">
        <v>89.25</v>
      </c>
      <c r="I219" s="140">
        <v>214</v>
      </c>
    </row>
    <row r="220" spans="1:9" ht="22.5" customHeight="1">
      <c r="A220" s="130">
        <v>229</v>
      </c>
      <c r="B220" s="131" t="s">
        <v>178</v>
      </c>
      <c r="C220" s="132" t="s">
        <v>50</v>
      </c>
      <c r="D220" s="149"/>
      <c r="E220" s="150">
        <v>74.4</v>
      </c>
      <c r="F220" s="138">
        <v>5</v>
      </c>
      <c r="G220" s="139">
        <v>10</v>
      </c>
      <c r="H220" s="157">
        <v>89.4</v>
      </c>
      <c r="I220" s="140">
        <v>215</v>
      </c>
    </row>
    <row r="221" spans="1:9" ht="22.5" customHeight="1">
      <c r="A221" s="130">
        <v>202</v>
      </c>
      <c r="B221" s="131" t="s">
        <v>172</v>
      </c>
      <c r="C221" s="132" t="s">
        <v>50</v>
      </c>
      <c r="D221" s="149"/>
      <c r="E221" s="150">
        <v>79.55</v>
      </c>
      <c r="F221" s="138">
        <v>20</v>
      </c>
      <c r="G221" s="138"/>
      <c r="H221" s="157">
        <v>99.55</v>
      </c>
      <c r="I221" s="140">
        <v>216</v>
      </c>
    </row>
    <row r="222" spans="1:9" ht="22.5" customHeight="1">
      <c r="A222" s="130">
        <v>235</v>
      </c>
      <c r="B222" s="131" t="s">
        <v>179</v>
      </c>
      <c r="C222" s="132" t="s">
        <v>50</v>
      </c>
      <c r="D222" s="149"/>
      <c r="E222" s="150">
        <v>141.33</v>
      </c>
      <c r="F222" s="138">
        <v>10</v>
      </c>
      <c r="G222" s="139">
        <v>10</v>
      </c>
      <c r="H222" s="157">
        <v>161.33</v>
      </c>
      <c r="I222" s="140">
        <v>217</v>
      </c>
    </row>
    <row r="223" spans="1:9" ht="22.5" customHeight="1">
      <c r="A223" s="130"/>
      <c r="B223" s="131"/>
      <c r="C223" s="132"/>
      <c r="D223" s="149"/>
      <c r="E223" s="150"/>
      <c r="F223" s="138"/>
      <c r="G223" s="138"/>
      <c r="H223" s="157"/>
      <c r="I223" s="140">
        <v>218</v>
      </c>
    </row>
    <row r="224" spans="1:9" ht="22.5" customHeight="1">
      <c r="A224" s="130"/>
      <c r="B224" s="131"/>
      <c r="C224" s="132"/>
      <c r="D224" s="149"/>
      <c r="E224" s="150"/>
      <c r="F224" s="138"/>
      <c r="G224" s="138"/>
      <c r="H224" s="157"/>
      <c r="I224" s="140">
        <v>219</v>
      </c>
    </row>
    <row r="225" spans="1:9" ht="22.5" customHeight="1">
      <c r="A225" s="130"/>
      <c r="B225" s="332" t="s">
        <v>265</v>
      </c>
      <c r="C225" s="132"/>
      <c r="D225" s="149"/>
      <c r="E225" s="150"/>
      <c r="F225" s="138"/>
      <c r="G225" s="139"/>
      <c r="H225" s="157"/>
      <c r="I225" s="140">
        <v>220</v>
      </c>
    </row>
    <row r="226" spans="1:9" ht="22.5" customHeight="1">
      <c r="A226" s="130"/>
      <c r="B226" s="131"/>
      <c r="C226" s="132"/>
      <c r="D226" s="149"/>
      <c r="E226" s="150"/>
      <c r="F226" s="153"/>
      <c r="G226" s="139"/>
      <c r="H226" s="157"/>
      <c r="I226" s="140">
        <v>221</v>
      </c>
    </row>
    <row r="227" spans="1:9" ht="22.5" customHeight="1">
      <c r="A227" s="130"/>
      <c r="B227" s="131"/>
      <c r="C227" s="132"/>
      <c r="D227" s="149"/>
      <c r="E227" s="150"/>
      <c r="F227" s="138"/>
      <c r="G227" s="138"/>
      <c r="H227" s="157"/>
      <c r="I227" s="140">
        <v>222</v>
      </c>
    </row>
    <row r="228" spans="1:9" ht="22.5" customHeight="1">
      <c r="A228" s="130"/>
      <c r="B228" s="145"/>
      <c r="C228" s="147"/>
      <c r="D228" s="149"/>
      <c r="E228" s="150"/>
      <c r="F228" s="138"/>
      <c r="G228" s="139"/>
      <c r="H228" s="157"/>
      <c r="I228" s="140">
        <v>223</v>
      </c>
    </row>
    <row r="229" spans="1:9" ht="22.5" customHeight="1">
      <c r="A229" s="130"/>
      <c r="B229" s="145"/>
      <c r="C229" s="147"/>
      <c r="D229" s="151"/>
      <c r="E229" s="152"/>
      <c r="F229" s="138"/>
      <c r="G229" s="165"/>
      <c r="H229" s="157"/>
      <c r="I229" s="163">
        <v>224</v>
      </c>
    </row>
    <row r="230" spans="1:9" ht="22.5" customHeight="1">
      <c r="A230" s="130"/>
      <c r="B230" s="131"/>
      <c r="C230" s="147"/>
      <c r="D230" s="149"/>
      <c r="E230" s="150"/>
      <c r="F230" s="138"/>
      <c r="G230" s="139"/>
      <c r="H230" s="157"/>
      <c r="I230" s="140">
        <v>225</v>
      </c>
    </row>
    <row r="231" spans="1:9" ht="22.5" customHeight="1">
      <c r="A231" s="130"/>
      <c r="B231" s="131"/>
      <c r="C231" s="132"/>
      <c r="D231" s="149"/>
      <c r="E231" s="150"/>
      <c r="F231" s="138"/>
      <c r="G231" s="139"/>
      <c r="H231" s="157"/>
      <c r="I231" s="140">
        <v>226</v>
      </c>
    </row>
    <row r="232" spans="1:9" ht="22.5" customHeight="1">
      <c r="A232" s="130"/>
      <c r="B232" s="131"/>
      <c r="C232" s="132"/>
      <c r="D232" s="149"/>
      <c r="E232" s="150"/>
      <c r="F232" s="138"/>
      <c r="G232" s="139"/>
      <c r="H232" s="157"/>
      <c r="I232" s="140">
        <v>227</v>
      </c>
    </row>
    <row r="233" spans="1:9" ht="22.5" customHeight="1">
      <c r="A233" s="130"/>
      <c r="B233" s="131"/>
      <c r="C233" s="132"/>
      <c r="D233" s="149"/>
      <c r="E233" s="150"/>
      <c r="F233" s="138"/>
      <c r="G233" s="139"/>
      <c r="H233" s="157"/>
      <c r="I233" s="140">
        <v>228</v>
      </c>
    </row>
    <row r="234" spans="1:9" ht="22.5" customHeight="1">
      <c r="A234" s="130"/>
      <c r="B234" s="131"/>
      <c r="C234" s="132"/>
      <c r="D234" s="149"/>
      <c r="E234" s="150"/>
      <c r="F234" s="138"/>
      <c r="G234" s="139"/>
      <c r="H234" s="157"/>
      <c r="I234" s="140">
        <v>229</v>
      </c>
    </row>
    <row r="235" spans="1:9" ht="22.5" customHeight="1">
      <c r="A235" s="130"/>
      <c r="B235" s="131"/>
      <c r="C235" s="132"/>
      <c r="D235" s="149"/>
      <c r="E235" s="150"/>
      <c r="F235" s="138"/>
      <c r="G235" s="138"/>
      <c r="H235" s="157"/>
      <c r="I235" s="140">
        <v>230</v>
      </c>
    </row>
    <row r="236" spans="1:9" ht="22.5" customHeight="1">
      <c r="A236" s="130"/>
      <c r="B236" s="131"/>
      <c r="C236" s="132"/>
      <c r="D236" s="149"/>
      <c r="E236" s="150"/>
      <c r="F236" s="138"/>
      <c r="G236" s="138"/>
      <c r="H236" s="157"/>
      <c r="I236" s="140">
        <v>231</v>
      </c>
    </row>
    <row r="237" spans="1:9" ht="22.5" customHeight="1">
      <c r="A237" s="130"/>
      <c r="B237" s="131"/>
      <c r="C237" s="132"/>
      <c r="D237" s="149"/>
      <c r="E237" s="150"/>
      <c r="F237" s="138"/>
      <c r="G237" s="138"/>
      <c r="H237" s="157"/>
      <c r="I237" s="140">
        <v>232</v>
      </c>
    </row>
    <row r="238" spans="1:9" ht="22.5" customHeight="1">
      <c r="A238" s="130"/>
      <c r="B238" s="131"/>
      <c r="C238" s="132"/>
      <c r="D238" s="149"/>
      <c r="E238" s="150"/>
      <c r="F238" s="138"/>
      <c r="G238" s="138"/>
      <c r="H238" s="157"/>
      <c r="I238" s="140">
        <v>233</v>
      </c>
    </row>
    <row r="239" spans="1:9" ht="22.5" customHeight="1">
      <c r="A239" s="166"/>
      <c r="B239" s="132"/>
      <c r="C239" s="132"/>
      <c r="D239" s="149"/>
      <c r="E239" s="150"/>
      <c r="F239" s="138"/>
      <c r="G239" s="138"/>
      <c r="H239" s="135"/>
      <c r="I239" s="140">
        <v>234</v>
      </c>
    </row>
  </sheetData>
  <mergeCells count="11">
    <mergeCell ref="A1:A5"/>
    <mergeCell ref="B1:B5"/>
    <mergeCell ref="C1:D2"/>
    <mergeCell ref="C3:C5"/>
    <mergeCell ref="D3:D5"/>
    <mergeCell ref="E1:I2"/>
    <mergeCell ref="E3:E5"/>
    <mergeCell ref="F3:F5"/>
    <mergeCell ref="G3:G5"/>
    <mergeCell ref="H3:H5"/>
    <mergeCell ref="I3:I5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I238"/>
  <sheetViews>
    <sheetView workbookViewId="0" topLeftCell="A6">
      <selection activeCell="J6" sqref="J6:R224"/>
    </sheetView>
  </sheetViews>
  <sheetFormatPr defaultColWidth="9.140625" defaultRowHeight="12.75"/>
  <cols>
    <col min="2" max="2" width="29.00390625" style="0" customWidth="1"/>
    <col min="3" max="3" width="16.57421875" style="0" customWidth="1"/>
  </cols>
  <sheetData>
    <row r="1" spans="1:9" ht="12.75">
      <c r="A1" s="533" t="s">
        <v>16</v>
      </c>
      <c r="B1" s="536" t="s">
        <v>17</v>
      </c>
      <c r="C1" s="539" t="s">
        <v>18</v>
      </c>
      <c r="D1" s="540"/>
      <c r="E1" s="167" t="s">
        <v>9</v>
      </c>
      <c r="F1" s="168"/>
      <c r="G1" s="168"/>
      <c r="H1" s="168"/>
      <c r="I1" s="169"/>
    </row>
    <row r="2" spans="1:9" ht="13.5" thickBot="1">
      <c r="A2" s="534"/>
      <c r="B2" s="537"/>
      <c r="C2" s="541"/>
      <c r="D2" s="542"/>
      <c r="E2" s="170"/>
      <c r="F2" s="171"/>
      <c r="G2" s="171"/>
      <c r="H2" s="171"/>
      <c r="I2" s="172"/>
    </row>
    <row r="3" spans="1:9" ht="18">
      <c r="A3" s="534"/>
      <c r="B3" s="537"/>
      <c r="C3" s="543" t="s">
        <v>19</v>
      </c>
      <c r="D3" s="543" t="s">
        <v>20</v>
      </c>
      <c r="E3" s="174" t="s">
        <v>0</v>
      </c>
      <c r="F3" s="174" t="s">
        <v>1</v>
      </c>
      <c r="G3" s="174" t="s">
        <v>21</v>
      </c>
      <c r="H3" s="175" t="s">
        <v>2</v>
      </c>
      <c r="I3" s="176" t="s">
        <v>3</v>
      </c>
    </row>
    <row r="4" spans="1:9" ht="18">
      <c r="A4" s="534"/>
      <c r="B4" s="537"/>
      <c r="C4" s="543"/>
      <c r="D4" s="543"/>
      <c r="E4" s="177" t="s">
        <v>264</v>
      </c>
      <c r="F4" s="177"/>
      <c r="G4" s="177"/>
      <c r="H4" s="173"/>
      <c r="I4" s="178"/>
    </row>
    <row r="5" spans="1:9" ht="18.75" thickBot="1">
      <c r="A5" s="535"/>
      <c r="B5" s="538"/>
      <c r="C5" s="544"/>
      <c r="D5" s="544"/>
      <c r="E5" s="180"/>
      <c r="F5" s="180"/>
      <c r="G5" s="180"/>
      <c r="H5" s="179"/>
      <c r="I5" s="181"/>
    </row>
    <row r="6" spans="1:9" ht="22.5" customHeight="1">
      <c r="A6" s="182">
        <v>23</v>
      </c>
      <c r="B6" s="183" t="s">
        <v>245</v>
      </c>
      <c r="C6" s="184" t="s">
        <v>83</v>
      </c>
      <c r="D6" s="185"/>
      <c r="E6" s="186">
        <v>20.85</v>
      </c>
      <c r="F6" s="186"/>
      <c r="G6" s="187"/>
      <c r="H6" s="188">
        <v>20.85</v>
      </c>
      <c r="I6" s="190">
        <v>1</v>
      </c>
    </row>
    <row r="7" spans="1:9" ht="22.5" customHeight="1">
      <c r="A7" s="182">
        <v>245</v>
      </c>
      <c r="B7" s="183" t="s">
        <v>162</v>
      </c>
      <c r="C7" s="184" t="s">
        <v>23</v>
      </c>
      <c r="D7" s="191"/>
      <c r="E7" s="192">
        <v>21.82</v>
      </c>
      <c r="F7" s="192"/>
      <c r="G7" s="193"/>
      <c r="H7" s="188">
        <v>21.82</v>
      </c>
      <c r="I7" s="194">
        <v>2</v>
      </c>
    </row>
    <row r="8" spans="1:9" ht="22.5" customHeight="1">
      <c r="A8" s="182">
        <v>174</v>
      </c>
      <c r="B8" s="183" t="s">
        <v>102</v>
      </c>
      <c r="C8" s="184" t="s">
        <v>83</v>
      </c>
      <c r="D8" s="195"/>
      <c r="E8" s="192">
        <v>24.52</v>
      </c>
      <c r="F8" s="192"/>
      <c r="G8" s="193"/>
      <c r="H8" s="188">
        <v>24.52</v>
      </c>
      <c r="I8" s="194">
        <v>3</v>
      </c>
    </row>
    <row r="9" spans="1:9" ht="22.5" customHeight="1">
      <c r="A9" s="182">
        <v>220</v>
      </c>
      <c r="B9" s="183" t="s">
        <v>45</v>
      </c>
      <c r="C9" s="184" t="s">
        <v>46</v>
      </c>
      <c r="D9" s="195"/>
      <c r="E9" s="192">
        <v>24.97</v>
      </c>
      <c r="F9" s="192"/>
      <c r="G9" s="192"/>
      <c r="H9" s="188">
        <v>24.97</v>
      </c>
      <c r="I9" s="194">
        <v>4</v>
      </c>
    </row>
    <row r="10" spans="1:9" ht="22.5" customHeight="1">
      <c r="A10" s="182">
        <v>57</v>
      </c>
      <c r="B10" s="183" t="s">
        <v>34</v>
      </c>
      <c r="C10" s="184" t="s">
        <v>33</v>
      </c>
      <c r="D10" s="195"/>
      <c r="E10" s="192">
        <v>25.78</v>
      </c>
      <c r="F10" s="192"/>
      <c r="G10" s="193"/>
      <c r="H10" s="188">
        <v>25.78</v>
      </c>
      <c r="I10" s="194">
        <v>5</v>
      </c>
    </row>
    <row r="11" spans="1:9" ht="22.5" customHeight="1">
      <c r="A11" s="182">
        <v>205</v>
      </c>
      <c r="B11" s="183" t="s">
        <v>175</v>
      </c>
      <c r="C11" s="184" t="s">
        <v>46</v>
      </c>
      <c r="D11" s="195"/>
      <c r="E11" s="192">
        <v>26.03</v>
      </c>
      <c r="F11" s="192"/>
      <c r="G11" s="192"/>
      <c r="H11" s="188">
        <v>26.03</v>
      </c>
      <c r="I11" s="194">
        <v>6</v>
      </c>
    </row>
    <row r="12" spans="1:9" ht="22.5" customHeight="1">
      <c r="A12" s="182">
        <v>104</v>
      </c>
      <c r="B12" s="183" t="s">
        <v>114</v>
      </c>
      <c r="C12" s="184" t="s">
        <v>46</v>
      </c>
      <c r="D12" s="195"/>
      <c r="E12" s="192">
        <v>27.12</v>
      </c>
      <c r="F12" s="192"/>
      <c r="G12" s="193"/>
      <c r="H12" s="188">
        <v>27.12</v>
      </c>
      <c r="I12" s="194">
        <v>7</v>
      </c>
    </row>
    <row r="13" spans="1:9" ht="22.5" customHeight="1">
      <c r="A13" s="182">
        <v>47</v>
      </c>
      <c r="B13" s="183" t="s">
        <v>250</v>
      </c>
      <c r="C13" s="184" t="s">
        <v>46</v>
      </c>
      <c r="D13" s="195"/>
      <c r="E13" s="192">
        <v>27.53</v>
      </c>
      <c r="F13" s="192"/>
      <c r="G13" s="193"/>
      <c r="H13" s="188">
        <v>27.53</v>
      </c>
      <c r="I13" s="194">
        <v>8</v>
      </c>
    </row>
    <row r="14" spans="1:9" ht="22.5" customHeight="1">
      <c r="A14" s="182">
        <v>143</v>
      </c>
      <c r="B14" s="183" t="s">
        <v>221</v>
      </c>
      <c r="C14" s="184" t="s">
        <v>83</v>
      </c>
      <c r="D14" s="195"/>
      <c r="E14" s="192">
        <v>27.98</v>
      </c>
      <c r="F14" s="192"/>
      <c r="G14" s="193"/>
      <c r="H14" s="188">
        <v>27.98</v>
      </c>
      <c r="I14" s="194">
        <v>9</v>
      </c>
    </row>
    <row r="15" spans="1:9" ht="22.5" customHeight="1">
      <c r="A15" s="182">
        <v>218</v>
      </c>
      <c r="B15" s="183" t="s">
        <v>43</v>
      </c>
      <c r="C15" s="184" t="s">
        <v>44</v>
      </c>
      <c r="D15" s="195"/>
      <c r="E15" s="192">
        <v>28.12</v>
      </c>
      <c r="F15" s="192"/>
      <c r="G15" s="192"/>
      <c r="H15" s="188">
        <v>28.12</v>
      </c>
      <c r="I15" s="194">
        <v>10</v>
      </c>
    </row>
    <row r="16" spans="1:9" ht="22.5" customHeight="1">
      <c r="A16" s="182">
        <v>121</v>
      </c>
      <c r="B16" s="196" t="s">
        <v>101</v>
      </c>
      <c r="C16" s="184" t="s">
        <v>23</v>
      </c>
      <c r="D16" s="195"/>
      <c r="E16" s="192">
        <v>28.34</v>
      </c>
      <c r="F16" s="192"/>
      <c r="G16" s="193"/>
      <c r="H16" s="188">
        <v>28.34</v>
      </c>
      <c r="I16" s="194">
        <v>11</v>
      </c>
    </row>
    <row r="17" spans="1:9" ht="22.5" customHeight="1">
      <c r="A17" s="182">
        <v>158</v>
      </c>
      <c r="B17" s="183" t="s">
        <v>59</v>
      </c>
      <c r="C17" s="184" t="s">
        <v>33</v>
      </c>
      <c r="D17" s="195"/>
      <c r="E17" s="192">
        <v>28.43</v>
      </c>
      <c r="F17" s="192"/>
      <c r="G17" s="192"/>
      <c r="H17" s="188">
        <v>28.43</v>
      </c>
      <c r="I17" s="194">
        <v>12</v>
      </c>
    </row>
    <row r="18" spans="1:9" ht="22.5" customHeight="1">
      <c r="A18" s="182">
        <v>28</v>
      </c>
      <c r="B18" s="183" t="s">
        <v>32</v>
      </c>
      <c r="C18" s="184" t="s">
        <v>33</v>
      </c>
      <c r="D18" s="195"/>
      <c r="E18" s="192">
        <v>28.88</v>
      </c>
      <c r="F18" s="192"/>
      <c r="G18" s="192"/>
      <c r="H18" s="188">
        <v>28.88</v>
      </c>
      <c r="I18" s="194">
        <v>13</v>
      </c>
    </row>
    <row r="19" spans="1:9" ht="22.5" customHeight="1">
      <c r="A19" s="182">
        <v>36</v>
      </c>
      <c r="B19" s="183" t="s">
        <v>238</v>
      </c>
      <c r="C19" s="184" t="s">
        <v>69</v>
      </c>
      <c r="D19" s="195"/>
      <c r="E19" s="192">
        <v>29.18</v>
      </c>
      <c r="F19" s="192"/>
      <c r="G19" s="193"/>
      <c r="H19" s="188">
        <v>29.18</v>
      </c>
      <c r="I19" s="194">
        <v>14</v>
      </c>
    </row>
    <row r="20" spans="1:9" ht="22.5" customHeight="1">
      <c r="A20" s="182">
        <v>222</v>
      </c>
      <c r="B20" s="183" t="s">
        <v>243</v>
      </c>
      <c r="C20" s="184" t="s">
        <v>46</v>
      </c>
      <c r="D20" s="195"/>
      <c r="E20" s="192">
        <v>29.61</v>
      </c>
      <c r="F20" s="192"/>
      <c r="G20" s="192"/>
      <c r="H20" s="188">
        <v>29.61</v>
      </c>
      <c r="I20" s="194">
        <v>15</v>
      </c>
    </row>
    <row r="21" spans="1:9" ht="22.5" customHeight="1">
      <c r="A21" s="182">
        <v>201</v>
      </c>
      <c r="B21" s="183" t="s">
        <v>70</v>
      </c>
      <c r="C21" s="184" t="s">
        <v>71</v>
      </c>
      <c r="D21" s="195"/>
      <c r="E21" s="192">
        <v>29.8</v>
      </c>
      <c r="F21" s="192"/>
      <c r="G21" s="193"/>
      <c r="H21" s="188">
        <v>29.8</v>
      </c>
      <c r="I21" s="194">
        <v>16</v>
      </c>
    </row>
    <row r="22" spans="1:9" ht="22.5" customHeight="1">
      <c r="A22" s="182">
        <v>198</v>
      </c>
      <c r="B22" s="183" t="s">
        <v>67</v>
      </c>
      <c r="C22" s="184" t="s">
        <v>33</v>
      </c>
      <c r="D22" s="195"/>
      <c r="E22" s="192">
        <v>29.89</v>
      </c>
      <c r="F22" s="192"/>
      <c r="G22" s="193"/>
      <c r="H22" s="188">
        <v>29.89</v>
      </c>
      <c r="I22" s="194">
        <v>17</v>
      </c>
    </row>
    <row r="23" spans="1:9" ht="22.5" customHeight="1">
      <c r="A23" s="182">
        <v>210</v>
      </c>
      <c r="B23" s="183" t="s">
        <v>104</v>
      </c>
      <c r="C23" s="184" t="s">
        <v>27</v>
      </c>
      <c r="D23" s="195"/>
      <c r="E23" s="192">
        <v>30.12</v>
      </c>
      <c r="F23" s="192"/>
      <c r="G23" s="193"/>
      <c r="H23" s="188">
        <v>30.12</v>
      </c>
      <c r="I23" s="194">
        <v>18</v>
      </c>
    </row>
    <row r="24" spans="1:9" ht="22.5" customHeight="1">
      <c r="A24" s="182">
        <v>204</v>
      </c>
      <c r="B24" s="183" t="s">
        <v>174</v>
      </c>
      <c r="C24" s="184" t="s">
        <v>46</v>
      </c>
      <c r="D24" s="195"/>
      <c r="E24" s="192">
        <v>30.39</v>
      </c>
      <c r="F24" s="192"/>
      <c r="G24" s="192"/>
      <c r="H24" s="188">
        <v>30.39</v>
      </c>
      <c r="I24" s="194">
        <v>19</v>
      </c>
    </row>
    <row r="25" spans="1:9" ht="22.5" customHeight="1">
      <c r="A25" s="182">
        <v>165</v>
      </c>
      <c r="B25" s="183" t="s">
        <v>133</v>
      </c>
      <c r="C25" s="184" t="s">
        <v>23</v>
      </c>
      <c r="D25" s="195"/>
      <c r="E25" s="192">
        <v>30.78</v>
      </c>
      <c r="F25" s="192"/>
      <c r="G25" s="193"/>
      <c r="H25" s="188">
        <v>30.78</v>
      </c>
      <c r="I25" s="194">
        <v>20</v>
      </c>
    </row>
    <row r="26" spans="1:9" ht="22.5" customHeight="1">
      <c r="A26" s="182">
        <v>43</v>
      </c>
      <c r="B26" s="183" t="s">
        <v>77</v>
      </c>
      <c r="C26" s="184" t="s">
        <v>23</v>
      </c>
      <c r="D26" s="195"/>
      <c r="E26" s="192">
        <v>31.19</v>
      </c>
      <c r="F26" s="192"/>
      <c r="G26" s="192"/>
      <c r="H26" s="188">
        <v>31.19</v>
      </c>
      <c r="I26" s="194">
        <v>21</v>
      </c>
    </row>
    <row r="27" spans="1:9" ht="22.5" customHeight="1">
      <c r="A27" s="182">
        <v>200</v>
      </c>
      <c r="B27" s="183" t="s">
        <v>72</v>
      </c>
      <c r="C27" s="184" t="s">
        <v>44</v>
      </c>
      <c r="D27" s="195"/>
      <c r="E27" s="192">
        <v>31.61</v>
      </c>
      <c r="F27" s="192"/>
      <c r="G27" s="193"/>
      <c r="H27" s="188">
        <v>31.61</v>
      </c>
      <c r="I27" s="194">
        <v>22</v>
      </c>
    </row>
    <row r="28" spans="1:9" ht="22.5" customHeight="1">
      <c r="A28" s="182">
        <v>139</v>
      </c>
      <c r="B28" s="183" t="s">
        <v>130</v>
      </c>
      <c r="C28" s="184" t="s">
        <v>23</v>
      </c>
      <c r="D28" s="195"/>
      <c r="E28" s="192">
        <v>31.63</v>
      </c>
      <c r="F28" s="192"/>
      <c r="G28" s="192"/>
      <c r="H28" s="188">
        <v>31.63</v>
      </c>
      <c r="I28" s="194">
        <v>23</v>
      </c>
    </row>
    <row r="29" spans="1:9" ht="22.5" customHeight="1">
      <c r="A29" s="182">
        <v>70</v>
      </c>
      <c r="B29" s="183" t="s">
        <v>99</v>
      </c>
      <c r="C29" s="184" t="s">
        <v>33</v>
      </c>
      <c r="D29" s="195"/>
      <c r="E29" s="192">
        <v>31.71</v>
      </c>
      <c r="F29" s="192"/>
      <c r="G29" s="192"/>
      <c r="H29" s="188">
        <v>31.71</v>
      </c>
      <c r="I29" s="194">
        <v>24</v>
      </c>
    </row>
    <row r="30" spans="1:9" ht="22.5" customHeight="1">
      <c r="A30" s="182">
        <v>45</v>
      </c>
      <c r="B30" s="197" t="s">
        <v>118</v>
      </c>
      <c r="C30" s="184" t="s">
        <v>83</v>
      </c>
      <c r="D30" s="195"/>
      <c r="E30" s="192">
        <v>31.96</v>
      </c>
      <c r="F30" s="192"/>
      <c r="G30" s="193"/>
      <c r="H30" s="188">
        <v>31.96</v>
      </c>
      <c r="I30" s="194">
        <v>25</v>
      </c>
    </row>
    <row r="31" spans="1:9" ht="22.5" customHeight="1">
      <c r="A31" s="182">
        <v>240</v>
      </c>
      <c r="B31" s="183" t="s">
        <v>123</v>
      </c>
      <c r="C31" s="184" t="s">
        <v>83</v>
      </c>
      <c r="D31" s="195"/>
      <c r="E31" s="192">
        <v>31.99</v>
      </c>
      <c r="F31" s="192"/>
      <c r="G31" s="192"/>
      <c r="H31" s="188">
        <v>31.99</v>
      </c>
      <c r="I31" s="194">
        <v>26</v>
      </c>
    </row>
    <row r="32" spans="1:9" ht="22.5" customHeight="1">
      <c r="A32" s="182">
        <v>110</v>
      </c>
      <c r="B32" s="183" t="s">
        <v>227</v>
      </c>
      <c r="C32" s="184" t="s">
        <v>46</v>
      </c>
      <c r="D32" s="195"/>
      <c r="E32" s="192">
        <v>32.11</v>
      </c>
      <c r="F32" s="192"/>
      <c r="G32" s="192"/>
      <c r="H32" s="188">
        <v>32.11</v>
      </c>
      <c r="I32" s="194">
        <v>27</v>
      </c>
    </row>
    <row r="33" spans="1:9" ht="22.5" customHeight="1">
      <c r="A33" s="182">
        <v>223</v>
      </c>
      <c r="B33" s="183" t="s">
        <v>107</v>
      </c>
      <c r="C33" s="184" t="s">
        <v>44</v>
      </c>
      <c r="D33" s="195"/>
      <c r="E33" s="192">
        <v>32.19</v>
      </c>
      <c r="F33" s="192"/>
      <c r="G33" s="193"/>
      <c r="H33" s="188">
        <v>32.19</v>
      </c>
      <c r="I33" s="194">
        <v>28</v>
      </c>
    </row>
    <row r="34" spans="1:9" ht="22.5" customHeight="1">
      <c r="A34" s="182">
        <v>29</v>
      </c>
      <c r="B34" s="183" t="s">
        <v>244</v>
      </c>
      <c r="C34" s="184" t="s">
        <v>23</v>
      </c>
      <c r="D34" s="195"/>
      <c r="E34" s="192">
        <v>32.81</v>
      </c>
      <c r="F34" s="192"/>
      <c r="G34" s="192"/>
      <c r="H34" s="188">
        <v>32.81</v>
      </c>
      <c r="I34" s="194">
        <v>29</v>
      </c>
    </row>
    <row r="35" spans="1:9" ht="22.5" customHeight="1">
      <c r="A35" s="182">
        <v>265</v>
      </c>
      <c r="B35" s="183" t="s">
        <v>110</v>
      </c>
      <c r="C35" s="184" t="s">
        <v>46</v>
      </c>
      <c r="D35" s="195"/>
      <c r="E35" s="192">
        <v>33.13</v>
      </c>
      <c r="F35" s="192"/>
      <c r="G35" s="193"/>
      <c r="H35" s="188">
        <v>33.13</v>
      </c>
      <c r="I35" s="194">
        <v>30</v>
      </c>
    </row>
    <row r="36" spans="1:9" ht="22.5" customHeight="1">
      <c r="A36" s="182">
        <v>87</v>
      </c>
      <c r="B36" s="183" t="s">
        <v>189</v>
      </c>
      <c r="C36" s="184" t="s">
        <v>46</v>
      </c>
      <c r="D36" s="195"/>
      <c r="E36" s="192">
        <v>33.7</v>
      </c>
      <c r="F36" s="192"/>
      <c r="G36" s="193"/>
      <c r="H36" s="188">
        <v>33.7</v>
      </c>
      <c r="I36" s="194">
        <v>31</v>
      </c>
    </row>
    <row r="37" spans="1:9" ht="22.5" customHeight="1">
      <c r="A37" s="182">
        <v>22</v>
      </c>
      <c r="B37" s="183" t="s">
        <v>151</v>
      </c>
      <c r="C37" s="198" t="s">
        <v>44</v>
      </c>
      <c r="D37" s="195"/>
      <c r="E37" s="192">
        <v>33.87</v>
      </c>
      <c r="F37" s="192"/>
      <c r="G37" s="192"/>
      <c r="H37" s="188">
        <v>33.87</v>
      </c>
      <c r="I37" s="194">
        <v>32</v>
      </c>
    </row>
    <row r="38" spans="1:9" ht="22.5" customHeight="1">
      <c r="A38" s="182">
        <v>213</v>
      </c>
      <c r="B38" s="183" t="s">
        <v>73</v>
      </c>
      <c r="C38" s="184" t="s">
        <v>44</v>
      </c>
      <c r="D38" s="195"/>
      <c r="E38" s="192">
        <v>33.94</v>
      </c>
      <c r="F38" s="192"/>
      <c r="G38" s="193"/>
      <c r="H38" s="188">
        <v>33.94</v>
      </c>
      <c r="I38" s="194">
        <v>33</v>
      </c>
    </row>
    <row r="39" spans="1:9" ht="22.5" customHeight="1">
      <c r="A39" s="182">
        <v>11</v>
      </c>
      <c r="B39" s="183" t="s">
        <v>152</v>
      </c>
      <c r="C39" s="184" t="s">
        <v>69</v>
      </c>
      <c r="D39" s="195"/>
      <c r="E39" s="192">
        <v>33.98</v>
      </c>
      <c r="F39" s="192"/>
      <c r="G39" s="192"/>
      <c r="H39" s="188">
        <v>33.98</v>
      </c>
      <c r="I39" s="194">
        <v>34</v>
      </c>
    </row>
    <row r="40" spans="1:9" ht="22.5" customHeight="1">
      <c r="A40" s="182">
        <v>49</v>
      </c>
      <c r="B40" s="196" t="s">
        <v>35</v>
      </c>
      <c r="C40" s="184" t="s">
        <v>33</v>
      </c>
      <c r="D40" s="195"/>
      <c r="E40" s="192">
        <v>34.1</v>
      </c>
      <c r="F40" s="192"/>
      <c r="G40" s="192"/>
      <c r="H40" s="188">
        <v>34.1</v>
      </c>
      <c r="I40" s="194">
        <v>35</v>
      </c>
    </row>
    <row r="41" spans="1:9" ht="22.5" customHeight="1">
      <c r="A41" s="182">
        <v>251</v>
      </c>
      <c r="B41" s="183" t="s">
        <v>165</v>
      </c>
      <c r="C41" s="184" t="s">
        <v>46</v>
      </c>
      <c r="D41" s="195"/>
      <c r="E41" s="192">
        <v>34.2</v>
      </c>
      <c r="F41" s="192"/>
      <c r="G41" s="193"/>
      <c r="H41" s="188">
        <v>34.2</v>
      </c>
      <c r="I41" s="194">
        <v>36</v>
      </c>
    </row>
    <row r="42" spans="1:9" ht="22.5" customHeight="1">
      <c r="A42" s="182">
        <v>33</v>
      </c>
      <c r="B42" s="183" t="s">
        <v>209</v>
      </c>
      <c r="C42" s="184" t="s">
        <v>128</v>
      </c>
      <c r="D42" s="195"/>
      <c r="E42" s="192">
        <v>34.26</v>
      </c>
      <c r="F42" s="192"/>
      <c r="G42" s="193"/>
      <c r="H42" s="188">
        <v>34.26</v>
      </c>
      <c r="I42" s="194">
        <v>37</v>
      </c>
    </row>
    <row r="43" spans="1:9" ht="22.5" customHeight="1">
      <c r="A43" s="182">
        <v>160</v>
      </c>
      <c r="B43" s="183" t="s">
        <v>103</v>
      </c>
      <c r="C43" s="184" t="s">
        <v>46</v>
      </c>
      <c r="D43" s="195"/>
      <c r="E43" s="192">
        <v>34.3</v>
      </c>
      <c r="F43" s="192"/>
      <c r="G43" s="192"/>
      <c r="H43" s="188">
        <v>34.3</v>
      </c>
      <c r="I43" s="194">
        <v>38</v>
      </c>
    </row>
    <row r="44" spans="1:9" ht="22.5" customHeight="1">
      <c r="A44" s="182">
        <v>175</v>
      </c>
      <c r="B44" s="183" t="s">
        <v>57</v>
      </c>
      <c r="C44" s="184" t="s">
        <v>23</v>
      </c>
      <c r="D44" s="195"/>
      <c r="E44" s="192">
        <v>34.33</v>
      </c>
      <c r="F44" s="192"/>
      <c r="G44" s="193"/>
      <c r="H44" s="188">
        <v>34.33</v>
      </c>
      <c r="I44" s="194">
        <v>39</v>
      </c>
    </row>
    <row r="45" spans="1:9" ht="22.5" customHeight="1">
      <c r="A45" s="182">
        <v>180</v>
      </c>
      <c r="B45" s="183" t="s">
        <v>60</v>
      </c>
      <c r="C45" s="184" t="s">
        <v>33</v>
      </c>
      <c r="D45" s="195"/>
      <c r="E45" s="192">
        <v>34.34</v>
      </c>
      <c r="F45" s="192"/>
      <c r="G45" s="193"/>
      <c r="H45" s="188">
        <v>34.34</v>
      </c>
      <c r="I45" s="194">
        <v>40</v>
      </c>
    </row>
    <row r="46" spans="1:9" ht="22.5" customHeight="1">
      <c r="A46" s="182">
        <v>32</v>
      </c>
      <c r="B46" s="183" t="s">
        <v>95</v>
      </c>
      <c r="C46" s="184" t="s">
        <v>27</v>
      </c>
      <c r="D46" s="195"/>
      <c r="E46" s="192">
        <v>34.42</v>
      </c>
      <c r="F46" s="192"/>
      <c r="G46" s="192"/>
      <c r="H46" s="188">
        <v>34.42</v>
      </c>
      <c r="I46" s="194">
        <v>41</v>
      </c>
    </row>
    <row r="47" spans="1:9" ht="22.5" customHeight="1">
      <c r="A47" s="182">
        <v>128</v>
      </c>
      <c r="B47" s="183" t="s">
        <v>204</v>
      </c>
      <c r="C47" s="184" t="s">
        <v>23</v>
      </c>
      <c r="D47" s="195"/>
      <c r="E47" s="192">
        <v>34.55</v>
      </c>
      <c r="F47" s="192"/>
      <c r="G47" s="193"/>
      <c r="H47" s="188">
        <v>34.55</v>
      </c>
      <c r="I47" s="194">
        <v>42</v>
      </c>
    </row>
    <row r="48" spans="1:9" ht="22.5" customHeight="1">
      <c r="A48" s="182">
        <v>159</v>
      </c>
      <c r="B48" s="183" t="s">
        <v>61</v>
      </c>
      <c r="C48" s="184" t="s">
        <v>40</v>
      </c>
      <c r="D48" s="199"/>
      <c r="E48" s="192">
        <v>34.66</v>
      </c>
      <c r="F48" s="192"/>
      <c r="G48" s="192"/>
      <c r="H48" s="188">
        <v>34.66</v>
      </c>
      <c r="I48" s="194">
        <v>43</v>
      </c>
    </row>
    <row r="49" spans="1:9" ht="22.5" customHeight="1">
      <c r="A49" s="182">
        <v>244</v>
      </c>
      <c r="B49" s="183" t="s">
        <v>76</v>
      </c>
      <c r="C49" s="184" t="s">
        <v>71</v>
      </c>
      <c r="D49" s="195"/>
      <c r="E49" s="192">
        <v>34.67</v>
      </c>
      <c r="F49" s="192"/>
      <c r="G49" s="192"/>
      <c r="H49" s="188">
        <v>34.67</v>
      </c>
      <c r="I49" s="194">
        <v>44</v>
      </c>
    </row>
    <row r="50" spans="1:9" ht="22.5" customHeight="1">
      <c r="A50" s="182">
        <v>31</v>
      </c>
      <c r="B50" s="183" t="s">
        <v>248</v>
      </c>
      <c r="C50" s="184" t="s">
        <v>46</v>
      </c>
      <c r="D50" s="195"/>
      <c r="E50" s="192">
        <v>34.71</v>
      </c>
      <c r="F50" s="192"/>
      <c r="G50" s="193"/>
      <c r="H50" s="188">
        <v>34.71</v>
      </c>
      <c r="I50" s="194">
        <v>45</v>
      </c>
    </row>
    <row r="51" spans="1:9" ht="22.5" customHeight="1">
      <c r="A51" s="182">
        <v>226</v>
      </c>
      <c r="B51" s="183" t="s">
        <v>106</v>
      </c>
      <c r="C51" s="184" t="s">
        <v>27</v>
      </c>
      <c r="D51" s="195"/>
      <c r="E51" s="192">
        <v>34.75</v>
      </c>
      <c r="F51" s="192"/>
      <c r="G51" s="193"/>
      <c r="H51" s="188">
        <v>34.75</v>
      </c>
      <c r="I51" s="194">
        <v>46</v>
      </c>
    </row>
    <row r="52" spans="1:9" ht="22.5" customHeight="1">
      <c r="A52" s="182">
        <v>18</v>
      </c>
      <c r="B52" s="183" t="s">
        <v>150</v>
      </c>
      <c r="C52" s="184" t="s">
        <v>46</v>
      </c>
      <c r="D52" s="195"/>
      <c r="E52" s="192">
        <v>34.75</v>
      </c>
      <c r="F52" s="192"/>
      <c r="G52" s="192"/>
      <c r="H52" s="188">
        <v>34.75</v>
      </c>
      <c r="I52" s="194">
        <v>47</v>
      </c>
    </row>
    <row r="53" spans="1:9" ht="22.5" customHeight="1">
      <c r="A53" s="182">
        <v>241</v>
      </c>
      <c r="B53" s="183" t="s">
        <v>120</v>
      </c>
      <c r="C53" s="184" t="s">
        <v>23</v>
      </c>
      <c r="D53" s="195"/>
      <c r="E53" s="192">
        <v>35.01</v>
      </c>
      <c r="F53" s="192"/>
      <c r="G53" s="193"/>
      <c r="H53" s="188">
        <v>35.01</v>
      </c>
      <c r="I53" s="194">
        <v>48</v>
      </c>
    </row>
    <row r="54" spans="1:9" ht="22.5" customHeight="1">
      <c r="A54" s="182">
        <v>144</v>
      </c>
      <c r="B54" s="183" t="s">
        <v>219</v>
      </c>
      <c r="C54" s="184" t="s">
        <v>33</v>
      </c>
      <c r="D54" s="195"/>
      <c r="E54" s="192">
        <v>35.16</v>
      </c>
      <c r="F54" s="192"/>
      <c r="G54" s="192"/>
      <c r="H54" s="188">
        <v>35.16</v>
      </c>
      <c r="I54" s="194">
        <v>49</v>
      </c>
    </row>
    <row r="55" spans="1:9" ht="22.5" customHeight="1">
      <c r="A55" s="182">
        <v>89</v>
      </c>
      <c r="B55" s="183" t="s">
        <v>210</v>
      </c>
      <c r="C55" s="184" t="s">
        <v>83</v>
      </c>
      <c r="D55" s="195"/>
      <c r="E55" s="192">
        <v>35.22</v>
      </c>
      <c r="F55" s="192"/>
      <c r="G55" s="192"/>
      <c r="H55" s="188">
        <v>35.22</v>
      </c>
      <c r="I55" s="194">
        <v>50</v>
      </c>
    </row>
    <row r="56" spans="1:9" ht="22.5" customHeight="1">
      <c r="A56" s="182">
        <v>126</v>
      </c>
      <c r="B56" s="183" t="s">
        <v>55</v>
      </c>
      <c r="C56" s="184" t="s">
        <v>23</v>
      </c>
      <c r="D56" s="195"/>
      <c r="E56" s="192">
        <v>35.94</v>
      </c>
      <c r="F56" s="192"/>
      <c r="G56" s="193"/>
      <c r="H56" s="188">
        <v>35.94</v>
      </c>
      <c r="I56" s="194">
        <v>51</v>
      </c>
    </row>
    <row r="57" spans="1:9" ht="22.5" customHeight="1">
      <c r="A57" s="182">
        <v>135</v>
      </c>
      <c r="B57" s="183" t="s">
        <v>254</v>
      </c>
      <c r="C57" s="184" t="s">
        <v>23</v>
      </c>
      <c r="D57" s="195"/>
      <c r="E57" s="192">
        <v>36.11</v>
      </c>
      <c r="F57" s="192"/>
      <c r="G57" s="192"/>
      <c r="H57" s="188">
        <v>36.11</v>
      </c>
      <c r="I57" s="194">
        <v>52</v>
      </c>
    </row>
    <row r="58" spans="1:9" ht="22.5" customHeight="1">
      <c r="A58" s="182">
        <v>216</v>
      </c>
      <c r="B58" s="184" t="s">
        <v>242</v>
      </c>
      <c r="C58" s="184" t="s">
        <v>46</v>
      </c>
      <c r="D58" s="195"/>
      <c r="E58" s="192">
        <v>36.32</v>
      </c>
      <c r="F58" s="192"/>
      <c r="G58" s="193"/>
      <c r="H58" s="188">
        <v>36.32</v>
      </c>
      <c r="I58" s="194">
        <v>53</v>
      </c>
    </row>
    <row r="59" spans="1:9" ht="22.5" customHeight="1">
      <c r="A59" s="182">
        <v>264</v>
      </c>
      <c r="B59" s="184" t="s">
        <v>48</v>
      </c>
      <c r="C59" s="184" t="s">
        <v>44</v>
      </c>
      <c r="D59" s="195"/>
      <c r="E59" s="192">
        <v>36.48</v>
      </c>
      <c r="F59" s="192"/>
      <c r="G59" s="193"/>
      <c r="H59" s="188">
        <v>36.48</v>
      </c>
      <c r="I59" s="194">
        <v>54</v>
      </c>
    </row>
    <row r="60" spans="1:9" ht="22.5" customHeight="1">
      <c r="A60" s="182">
        <v>164</v>
      </c>
      <c r="B60" s="183" t="s">
        <v>215</v>
      </c>
      <c r="C60" s="184" t="s">
        <v>44</v>
      </c>
      <c r="D60" s="195"/>
      <c r="E60" s="192">
        <v>36.49</v>
      </c>
      <c r="F60" s="192"/>
      <c r="G60" s="193"/>
      <c r="H60" s="188">
        <v>36.49</v>
      </c>
      <c r="I60" s="194">
        <v>55</v>
      </c>
    </row>
    <row r="61" spans="1:9" ht="22.5" customHeight="1">
      <c r="A61" s="182">
        <v>122</v>
      </c>
      <c r="B61" s="183" t="s">
        <v>195</v>
      </c>
      <c r="C61" s="184" t="s">
        <v>29</v>
      </c>
      <c r="D61" s="195"/>
      <c r="E61" s="192">
        <v>36.59</v>
      </c>
      <c r="F61" s="192"/>
      <c r="G61" s="193"/>
      <c r="H61" s="188">
        <v>36.59</v>
      </c>
      <c r="I61" s="194">
        <v>56</v>
      </c>
    </row>
    <row r="62" spans="1:9" ht="22.5" customHeight="1">
      <c r="A62" s="182">
        <v>147</v>
      </c>
      <c r="B62" s="183" t="s">
        <v>56</v>
      </c>
      <c r="C62" s="184" t="s">
        <v>46</v>
      </c>
      <c r="D62" s="195"/>
      <c r="E62" s="192">
        <v>36.6</v>
      </c>
      <c r="F62" s="192"/>
      <c r="G62" s="192"/>
      <c r="H62" s="188">
        <v>36.6</v>
      </c>
      <c r="I62" s="194">
        <v>57</v>
      </c>
    </row>
    <row r="63" spans="1:9" ht="22.5" customHeight="1">
      <c r="A63" s="182">
        <v>254</v>
      </c>
      <c r="B63" s="183" t="s">
        <v>126</v>
      </c>
      <c r="C63" s="184" t="s">
        <v>46</v>
      </c>
      <c r="D63" s="195"/>
      <c r="E63" s="192">
        <v>36.74</v>
      </c>
      <c r="F63" s="192"/>
      <c r="G63" s="193"/>
      <c r="H63" s="188">
        <v>36.74</v>
      </c>
      <c r="I63" s="194">
        <v>58</v>
      </c>
    </row>
    <row r="64" spans="1:9" ht="22.5" customHeight="1">
      <c r="A64" s="182">
        <v>195</v>
      </c>
      <c r="B64" s="183" t="s">
        <v>63</v>
      </c>
      <c r="C64" s="184" t="s">
        <v>23</v>
      </c>
      <c r="D64" s="195"/>
      <c r="E64" s="192">
        <v>37.08</v>
      </c>
      <c r="F64" s="192"/>
      <c r="G64" s="193"/>
      <c r="H64" s="188">
        <v>37.08</v>
      </c>
      <c r="I64" s="194">
        <v>59</v>
      </c>
    </row>
    <row r="65" spans="1:9" ht="22.5" customHeight="1">
      <c r="A65" s="182">
        <v>117</v>
      </c>
      <c r="B65" s="183" t="s">
        <v>253</v>
      </c>
      <c r="C65" s="184" t="s">
        <v>23</v>
      </c>
      <c r="D65" s="195"/>
      <c r="E65" s="192">
        <v>37.46</v>
      </c>
      <c r="F65" s="192"/>
      <c r="G65" s="192"/>
      <c r="H65" s="188">
        <v>37.46</v>
      </c>
      <c r="I65" s="194">
        <v>60</v>
      </c>
    </row>
    <row r="66" spans="1:9" ht="22.5" customHeight="1">
      <c r="A66" s="182">
        <v>161</v>
      </c>
      <c r="B66" s="183" t="s">
        <v>58</v>
      </c>
      <c r="C66" s="184" t="s">
        <v>27</v>
      </c>
      <c r="D66" s="195"/>
      <c r="E66" s="192">
        <v>37.67</v>
      </c>
      <c r="F66" s="192"/>
      <c r="G66" s="193"/>
      <c r="H66" s="188">
        <v>37.67</v>
      </c>
      <c r="I66" s="194">
        <v>61</v>
      </c>
    </row>
    <row r="67" spans="1:9" ht="22.5" customHeight="1">
      <c r="A67" s="182">
        <v>140</v>
      </c>
      <c r="B67" s="183" t="s">
        <v>198</v>
      </c>
      <c r="C67" s="184" t="s">
        <v>29</v>
      </c>
      <c r="D67" s="195"/>
      <c r="E67" s="192">
        <v>37.7</v>
      </c>
      <c r="F67" s="192"/>
      <c r="G67" s="192"/>
      <c r="H67" s="188">
        <v>37.7</v>
      </c>
      <c r="I67" s="194">
        <v>62</v>
      </c>
    </row>
    <row r="68" spans="1:9" ht="22.5" customHeight="1">
      <c r="A68" s="182">
        <v>52</v>
      </c>
      <c r="B68" s="183" t="s">
        <v>235</v>
      </c>
      <c r="C68" s="184" t="s">
        <v>83</v>
      </c>
      <c r="D68" s="195"/>
      <c r="E68" s="192">
        <v>37.93</v>
      </c>
      <c r="F68" s="192"/>
      <c r="G68" s="192"/>
      <c r="H68" s="188">
        <v>37.93</v>
      </c>
      <c r="I68" s="194">
        <v>63</v>
      </c>
    </row>
    <row r="69" spans="1:9" ht="22.5" customHeight="1">
      <c r="A69" s="182">
        <v>78</v>
      </c>
      <c r="B69" s="183" t="s">
        <v>82</v>
      </c>
      <c r="C69" s="184" t="s">
        <v>83</v>
      </c>
      <c r="D69" s="195"/>
      <c r="E69" s="192">
        <v>38.02</v>
      </c>
      <c r="F69" s="192"/>
      <c r="G69" s="193"/>
      <c r="H69" s="188">
        <v>38.02</v>
      </c>
      <c r="I69" s="194">
        <v>64</v>
      </c>
    </row>
    <row r="70" spans="1:9" ht="22.5" customHeight="1">
      <c r="A70" s="182">
        <v>256</v>
      </c>
      <c r="B70" s="197" t="s">
        <v>124</v>
      </c>
      <c r="C70" s="200" t="s">
        <v>27</v>
      </c>
      <c r="D70" s="195"/>
      <c r="E70" s="192">
        <v>38.17</v>
      </c>
      <c r="F70" s="192"/>
      <c r="G70" s="192"/>
      <c r="H70" s="188">
        <v>38.17</v>
      </c>
      <c r="I70" s="194">
        <v>65</v>
      </c>
    </row>
    <row r="71" spans="1:9" ht="22.5" customHeight="1">
      <c r="A71" s="182">
        <v>56</v>
      </c>
      <c r="B71" s="183" t="s">
        <v>80</v>
      </c>
      <c r="C71" s="184" t="s">
        <v>79</v>
      </c>
      <c r="D71" s="195"/>
      <c r="E71" s="192">
        <v>38.44</v>
      </c>
      <c r="F71" s="192"/>
      <c r="G71" s="192"/>
      <c r="H71" s="188">
        <v>38.44</v>
      </c>
      <c r="I71" s="194">
        <v>66</v>
      </c>
    </row>
    <row r="72" spans="1:9" ht="22.5" customHeight="1">
      <c r="A72" s="182">
        <v>127</v>
      </c>
      <c r="B72" s="183" t="s">
        <v>129</v>
      </c>
      <c r="C72" s="184" t="s">
        <v>27</v>
      </c>
      <c r="D72" s="195"/>
      <c r="E72" s="192">
        <v>38.98</v>
      </c>
      <c r="F72" s="192"/>
      <c r="G72" s="193"/>
      <c r="H72" s="188">
        <v>38.98</v>
      </c>
      <c r="I72" s="194">
        <v>67</v>
      </c>
    </row>
    <row r="73" spans="1:9" ht="22.5" customHeight="1">
      <c r="A73" s="182">
        <v>13</v>
      </c>
      <c r="B73" s="183" t="s">
        <v>28</v>
      </c>
      <c r="C73" s="184" t="s">
        <v>29</v>
      </c>
      <c r="D73" s="195"/>
      <c r="E73" s="192">
        <v>34.01</v>
      </c>
      <c r="F73" s="192">
        <v>5</v>
      </c>
      <c r="G73" s="192"/>
      <c r="H73" s="188">
        <v>39.01</v>
      </c>
      <c r="I73" s="194">
        <v>68</v>
      </c>
    </row>
    <row r="74" spans="1:9" ht="22.5" customHeight="1">
      <c r="A74" s="182">
        <v>225</v>
      </c>
      <c r="B74" s="183" t="s">
        <v>105</v>
      </c>
      <c r="C74" s="184" t="s">
        <v>79</v>
      </c>
      <c r="D74" s="195"/>
      <c r="E74" s="192">
        <v>39.26</v>
      </c>
      <c r="F74" s="192"/>
      <c r="G74" s="193"/>
      <c r="H74" s="188">
        <v>39.26</v>
      </c>
      <c r="I74" s="194">
        <v>69</v>
      </c>
    </row>
    <row r="75" spans="1:9" ht="22.5" customHeight="1">
      <c r="A75" s="182">
        <v>183</v>
      </c>
      <c r="B75" s="183" t="s">
        <v>147</v>
      </c>
      <c r="C75" s="184" t="s">
        <v>46</v>
      </c>
      <c r="D75" s="195"/>
      <c r="E75" s="192">
        <v>39.53</v>
      </c>
      <c r="F75" s="192"/>
      <c r="G75" s="193"/>
      <c r="H75" s="188">
        <v>39.53</v>
      </c>
      <c r="I75" s="194">
        <v>70</v>
      </c>
    </row>
    <row r="76" spans="1:9" ht="22.5" customHeight="1">
      <c r="A76" s="182">
        <v>269</v>
      </c>
      <c r="B76" s="183" t="s">
        <v>47</v>
      </c>
      <c r="C76" s="184" t="s">
        <v>23</v>
      </c>
      <c r="D76" s="195"/>
      <c r="E76" s="192">
        <v>39.93</v>
      </c>
      <c r="F76" s="192"/>
      <c r="G76" s="192"/>
      <c r="H76" s="188">
        <v>39.93</v>
      </c>
      <c r="I76" s="194">
        <v>71</v>
      </c>
    </row>
    <row r="77" spans="1:9" ht="22.5" customHeight="1">
      <c r="A77" s="182">
        <v>80</v>
      </c>
      <c r="B77" s="183" t="s">
        <v>119</v>
      </c>
      <c r="C77" s="184" t="s">
        <v>46</v>
      </c>
      <c r="D77" s="195"/>
      <c r="E77" s="192">
        <v>39.93</v>
      </c>
      <c r="F77" s="192"/>
      <c r="G77" s="193"/>
      <c r="H77" s="188">
        <v>39.93</v>
      </c>
      <c r="I77" s="194">
        <v>72</v>
      </c>
    </row>
    <row r="78" spans="1:9" ht="22.5" customHeight="1">
      <c r="A78" s="182">
        <v>51</v>
      </c>
      <c r="B78" s="183" t="s">
        <v>232</v>
      </c>
      <c r="C78" s="184" t="s">
        <v>23</v>
      </c>
      <c r="D78" s="195"/>
      <c r="E78" s="192">
        <v>39.93</v>
      </c>
      <c r="F78" s="192"/>
      <c r="G78" s="193"/>
      <c r="H78" s="188">
        <v>39.93</v>
      </c>
      <c r="I78" s="194">
        <v>73</v>
      </c>
    </row>
    <row r="79" spans="1:9" ht="22.5" customHeight="1">
      <c r="A79" s="182">
        <v>44</v>
      </c>
      <c r="B79" s="183" t="s">
        <v>207</v>
      </c>
      <c r="C79" s="184" t="s">
        <v>33</v>
      </c>
      <c r="D79" s="195"/>
      <c r="E79" s="192">
        <v>40.34</v>
      </c>
      <c r="F79" s="192"/>
      <c r="G79" s="192"/>
      <c r="H79" s="188">
        <v>40.34</v>
      </c>
      <c r="I79" s="194">
        <v>74</v>
      </c>
    </row>
    <row r="80" spans="1:9" ht="22.5" customHeight="1">
      <c r="A80" s="182">
        <v>101</v>
      </c>
      <c r="B80" s="183" t="s">
        <v>53</v>
      </c>
      <c r="C80" s="184" t="s">
        <v>54</v>
      </c>
      <c r="D80" s="195"/>
      <c r="E80" s="192">
        <v>40.55</v>
      </c>
      <c r="F80" s="192"/>
      <c r="G80" s="193"/>
      <c r="H80" s="188">
        <v>40.55</v>
      </c>
      <c r="I80" s="194">
        <v>75</v>
      </c>
    </row>
    <row r="81" spans="1:9" ht="22.5" customHeight="1">
      <c r="A81" s="182">
        <v>113</v>
      </c>
      <c r="B81" s="183" t="s">
        <v>231</v>
      </c>
      <c r="C81" s="184" t="s">
        <v>259</v>
      </c>
      <c r="D81" s="195"/>
      <c r="E81" s="192">
        <v>40.6</v>
      </c>
      <c r="F81" s="192"/>
      <c r="G81" s="193"/>
      <c r="H81" s="188">
        <v>40.6</v>
      </c>
      <c r="I81" s="194">
        <v>76</v>
      </c>
    </row>
    <row r="82" spans="1:9" ht="22.5" customHeight="1">
      <c r="A82" s="182">
        <v>105</v>
      </c>
      <c r="B82" s="183" t="s">
        <v>113</v>
      </c>
      <c r="C82" s="184" t="s">
        <v>40</v>
      </c>
      <c r="D82" s="195"/>
      <c r="E82" s="192">
        <v>40.9</v>
      </c>
      <c r="F82" s="192"/>
      <c r="G82" s="193"/>
      <c r="H82" s="188">
        <v>40.9</v>
      </c>
      <c r="I82" s="194">
        <v>77</v>
      </c>
    </row>
    <row r="83" spans="1:9" ht="22.5" customHeight="1">
      <c r="A83" s="182">
        <v>176</v>
      </c>
      <c r="B83" s="183" t="s">
        <v>62</v>
      </c>
      <c r="C83" s="184" t="s">
        <v>46</v>
      </c>
      <c r="D83" s="195"/>
      <c r="E83" s="192">
        <v>41.34</v>
      </c>
      <c r="F83" s="192"/>
      <c r="G83" s="193"/>
      <c r="H83" s="188">
        <v>41.34</v>
      </c>
      <c r="I83" s="194">
        <v>78</v>
      </c>
    </row>
    <row r="84" spans="1:9" ht="22.5" customHeight="1">
      <c r="A84" s="182">
        <v>107</v>
      </c>
      <c r="B84" s="183" t="s">
        <v>149</v>
      </c>
      <c r="C84" s="184" t="s">
        <v>260</v>
      </c>
      <c r="D84" s="195"/>
      <c r="E84" s="192">
        <v>41.46</v>
      </c>
      <c r="F84" s="192"/>
      <c r="G84" s="192"/>
      <c r="H84" s="188">
        <v>41.46</v>
      </c>
      <c r="I84" s="194">
        <v>79</v>
      </c>
    </row>
    <row r="85" spans="1:9" ht="22.5" customHeight="1">
      <c r="A85" s="182">
        <v>10</v>
      </c>
      <c r="B85" s="183" t="s">
        <v>185</v>
      </c>
      <c r="C85" s="184" t="s">
        <v>69</v>
      </c>
      <c r="D85" s="195"/>
      <c r="E85" s="192">
        <v>41.7</v>
      </c>
      <c r="F85" s="192"/>
      <c r="G85" s="193"/>
      <c r="H85" s="188">
        <v>41.7</v>
      </c>
      <c r="I85" s="194">
        <v>80</v>
      </c>
    </row>
    <row r="86" spans="1:9" ht="22.5" customHeight="1">
      <c r="A86" s="182">
        <v>260</v>
      </c>
      <c r="B86" s="183" t="s">
        <v>167</v>
      </c>
      <c r="C86" s="184" t="s">
        <v>83</v>
      </c>
      <c r="D86" s="195"/>
      <c r="E86" s="192">
        <v>42.03</v>
      </c>
      <c r="F86" s="192"/>
      <c r="G86" s="193"/>
      <c r="H86" s="188">
        <v>42.03</v>
      </c>
      <c r="I86" s="194">
        <v>81</v>
      </c>
    </row>
    <row r="87" spans="1:9" ht="22.5" customHeight="1">
      <c r="A87" s="182">
        <v>206</v>
      </c>
      <c r="B87" s="183" t="s">
        <v>37</v>
      </c>
      <c r="C87" s="184" t="s">
        <v>33</v>
      </c>
      <c r="D87" s="195"/>
      <c r="E87" s="192">
        <v>42.13</v>
      </c>
      <c r="F87" s="192"/>
      <c r="G87" s="192"/>
      <c r="H87" s="188">
        <v>42.13</v>
      </c>
      <c r="I87" s="194">
        <v>82</v>
      </c>
    </row>
    <row r="88" spans="1:9" ht="22.5" customHeight="1">
      <c r="A88" s="182">
        <v>62</v>
      </c>
      <c r="B88" s="183" t="s">
        <v>154</v>
      </c>
      <c r="C88" s="184" t="s">
        <v>69</v>
      </c>
      <c r="D88" s="195"/>
      <c r="E88" s="192">
        <v>42.2</v>
      </c>
      <c r="F88" s="192"/>
      <c r="G88" s="193"/>
      <c r="H88" s="188">
        <v>42.2</v>
      </c>
      <c r="I88" s="194">
        <v>83</v>
      </c>
    </row>
    <row r="89" spans="1:9" ht="22.5" customHeight="1">
      <c r="A89" s="182">
        <v>247</v>
      </c>
      <c r="B89" s="183" t="s">
        <v>122</v>
      </c>
      <c r="C89" s="184" t="s">
        <v>23</v>
      </c>
      <c r="D89" s="195"/>
      <c r="E89" s="192">
        <v>42.33</v>
      </c>
      <c r="F89" s="192"/>
      <c r="G89" s="192"/>
      <c r="H89" s="188">
        <v>42.33</v>
      </c>
      <c r="I89" s="194">
        <v>84</v>
      </c>
    </row>
    <row r="90" spans="1:9" ht="22.5" customHeight="1">
      <c r="A90" s="182">
        <v>169</v>
      </c>
      <c r="B90" s="183" t="s">
        <v>134</v>
      </c>
      <c r="C90" s="184" t="s">
        <v>135</v>
      </c>
      <c r="D90" s="195"/>
      <c r="E90" s="192">
        <v>42.38</v>
      </c>
      <c r="F90" s="192"/>
      <c r="G90" s="193"/>
      <c r="H90" s="188">
        <v>42.38</v>
      </c>
      <c r="I90" s="194">
        <v>85</v>
      </c>
    </row>
    <row r="91" spans="1:9" ht="22.5" customHeight="1">
      <c r="A91" s="182">
        <v>156</v>
      </c>
      <c r="B91" s="183" t="s">
        <v>194</v>
      </c>
      <c r="C91" s="184" t="s">
        <v>27</v>
      </c>
      <c r="D91" s="195"/>
      <c r="E91" s="192">
        <v>42.46</v>
      </c>
      <c r="F91" s="192"/>
      <c r="G91" s="192"/>
      <c r="H91" s="188">
        <v>42.46</v>
      </c>
      <c r="I91" s="194">
        <v>86</v>
      </c>
    </row>
    <row r="92" spans="1:9" ht="22.5" customHeight="1">
      <c r="A92" s="182">
        <v>123</v>
      </c>
      <c r="B92" s="183" t="s">
        <v>201</v>
      </c>
      <c r="C92" s="184" t="s">
        <v>23</v>
      </c>
      <c r="D92" s="195"/>
      <c r="E92" s="192">
        <v>42.59</v>
      </c>
      <c r="F92" s="192"/>
      <c r="G92" s="193"/>
      <c r="H92" s="188">
        <v>42.59</v>
      </c>
      <c r="I92" s="194">
        <v>87</v>
      </c>
    </row>
    <row r="93" spans="1:9" ht="22.5" customHeight="1">
      <c r="A93" s="182">
        <v>162</v>
      </c>
      <c r="B93" s="183" t="s">
        <v>217</v>
      </c>
      <c r="C93" s="184" t="s">
        <v>29</v>
      </c>
      <c r="D93" s="195"/>
      <c r="E93" s="192">
        <v>42.83</v>
      </c>
      <c r="F93" s="192"/>
      <c r="G93" s="192"/>
      <c r="H93" s="188">
        <v>42.83</v>
      </c>
      <c r="I93" s="194">
        <v>88</v>
      </c>
    </row>
    <row r="94" spans="1:9" ht="22.5" customHeight="1">
      <c r="A94" s="182">
        <v>27</v>
      </c>
      <c r="B94" s="183" t="s">
        <v>206</v>
      </c>
      <c r="C94" s="184" t="s">
        <v>33</v>
      </c>
      <c r="D94" s="195"/>
      <c r="E94" s="192">
        <v>43.1</v>
      </c>
      <c r="F94" s="192"/>
      <c r="G94" s="192"/>
      <c r="H94" s="188">
        <v>43.1</v>
      </c>
      <c r="I94" s="194">
        <v>89</v>
      </c>
    </row>
    <row r="95" spans="1:9" ht="22.5" customHeight="1">
      <c r="A95" s="182">
        <v>37</v>
      </c>
      <c r="B95" s="183" t="s">
        <v>115</v>
      </c>
      <c r="C95" s="184" t="s">
        <v>83</v>
      </c>
      <c r="D95" s="195"/>
      <c r="E95" s="192">
        <v>43.39</v>
      </c>
      <c r="F95" s="192"/>
      <c r="G95" s="192"/>
      <c r="H95" s="188">
        <v>43.39</v>
      </c>
      <c r="I95" s="194">
        <v>90</v>
      </c>
    </row>
    <row r="96" spans="1:9" ht="22.5" customHeight="1">
      <c r="A96" s="182">
        <v>102</v>
      </c>
      <c r="B96" s="183" t="s">
        <v>111</v>
      </c>
      <c r="C96" s="184" t="s">
        <v>23</v>
      </c>
      <c r="D96" s="195"/>
      <c r="E96" s="192">
        <v>43.54</v>
      </c>
      <c r="F96" s="192"/>
      <c r="G96" s="193"/>
      <c r="H96" s="188">
        <v>43.54</v>
      </c>
      <c r="I96" s="194">
        <v>91</v>
      </c>
    </row>
    <row r="97" spans="1:9" ht="22.5" customHeight="1">
      <c r="A97" s="182">
        <v>270</v>
      </c>
      <c r="B97" s="197" t="s">
        <v>38</v>
      </c>
      <c r="C97" s="184" t="s">
        <v>33</v>
      </c>
      <c r="D97" s="195"/>
      <c r="E97" s="192">
        <v>43.68</v>
      </c>
      <c r="F97" s="192"/>
      <c r="G97" s="192"/>
      <c r="H97" s="188">
        <v>43.68</v>
      </c>
      <c r="I97" s="194">
        <v>92</v>
      </c>
    </row>
    <row r="98" spans="1:9" ht="22.5" customHeight="1">
      <c r="A98" s="182">
        <v>150</v>
      </c>
      <c r="B98" s="183" t="s">
        <v>139</v>
      </c>
      <c r="C98" s="184" t="s">
        <v>83</v>
      </c>
      <c r="D98" s="195"/>
      <c r="E98" s="192">
        <v>44.48</v>
      </c>
      <c r="F98" s="192"/>
      <c r="G98" s="192"/>
      <c r="H98" s="188">
        <v>44.48</v>
      </c>
      <c r="I98" s="194">
        <v>93</v>
      </c>
    </row>
    <row r="99" spans="1:9" ht="22.5" customHeight="1">
      <c r="A99" s="182">
        <v>129</v>
      </c>
      <c r="B99" s="183" t="s">
        <v>257</v>
      </c>
      <c r="C99" s="184" t="s">
        <v>79</v>
      </c>
      <c r="D99" s="195"/>
      <c r="E99" s="192">
        <v>44.69</v>
      </c>
      <c r="F99" s="192"/>
      <c r="G99" s="192"/>
      <c r="H99" s="188">
        <v>44.69</v>
      </c>
      <c r="I99" s="194">
        <v>94</v>
      </c>
    </row>
    <row r="100" spans="1:9" ht="22.5" customHeight="1">
      <c r="A100" s="182">
        <v>149</v>
      </c>
      <c r="B100" s="184" t="s">
        <v>131</v>
      </c>
      <c r="C100" s="184" t="s">
        <v>23</v>
      </c>
      <c r="D100" s="195"/>
      <c r="E100" s="192">
        <v>44.92</v>
      </c>
      <c r="F100" s="192"/>
      <c r="G100" s="193"/>
      <c r="H100" s="188">
        <v>44.92</v>
      </c>
      <c r="I100" s="194">
        <v>95</v>
      </c>
    </row>
    <row r="101" spans="1:9" ht="22.5" customHeight="1">
      <c r="A101" s="182">
        <v>71</v>
      </c>
      <c r="B101" s="183" t="s">
        <v>84</v>
      </c>
      <c r="C101" s="184" t="s">
        <v>27</v>
      </c>
      <c r="D101" s="195"/>
      <c r="E101" s="192">
        <v>44.98</v>
      </c>
      <c r="F101" s="192"/>
      <c r="G101" s="193"/>
      <c r="H101" s="188">
        <v>44.98</v>
      </c>
      <c r="I101" s="194">
        <v>96</v>
      </c>
    </row>
    <row r="102" spans="1:9" ht="22.5" customHeight="1">
      <c r="A102" s="182">
        <v>248</v>
      </c>
      <c r="B102" s="183" t="s">
        <v>164</v>
      </c>
      <c r="C102" s="184" t="s">
        <v>46</v>
      </c>
      <c r="D102" s="195"/>
      <c r="E102" s="192">
        <v>45.26</v>
      </c>
      <c r="F102" s="192"/>
      <c r="G102" s="193"/>
      <c r="H102" s="188">
        <v>45.26</v>
      </c>
      <c r="I102" s="194">
        <v>97</v>
      </c>
    </row>
    <row r="103" spans="1:9" ht="22.5" customHeight="1">
      <c r="A103" s="182">
        <v>224</v>
      </c>
      <c r="B103" s="183" t="s">
        <v>42</v>
      </c>
      <c r="C103" s="184" t="s">
        <v>27</v>
      </c>
      <c r="D103" s="195"/>
      <c r="E103" s="192">
        <v>45.69</v>
      </c>
      <c r="F103" s="192"/>
      <c r="G103" s="192"/>
      <c r="H103" s="188">
        <v>45.69</v>
      </c>
      <c r="I103" s="194">
        <v>98</v>
      </c>
    </row>
    <row r="104" spans="1:9" ht="22.5" customHeight="1">
      <c r="A104" s="182">
        <v>267</v>
      </c>
      <c r="B104" s="183" t="s">
        <v>109</v>
      </c>
      <c r="C104" s="184" t="s">
        <v>71</v>
      </c>
      <c r="D104" s="195"/>
      <c r="E104" s="192">
        <v>45.76</v>
      </c>
      <c r="F104" s="192"/>
      <c r="G104" s="193"/>
      <c r="H104" s="188">
        <v>45.76</v>
      </c>
      <c r="I104" s="194">
        <v>99</v>
      </c>
    </row>
    <row r="105" spans="1:9" ht="22.5" customHeight="1">
      <c r="A105" s="182">
        <v>38</v>
      </c>
      <c r="B105" s="183" t="s">
        <v>96</v>
      </c>
      <c r="C105" s="184" t="s">
        <v>27</v>
      </c>
      <c r="D105" s="195"/>
      <c r="E105" s="192">
        <v>45.8</v>
      </c>
      <c r="F105" s="192"/>
      <c r="G105" s="192"/>
      <c r="H105" s="188">
        <v>45.8</v>
      </c>
      <c r="I105" s="194">
        <v>100</v>
      </c>
    </row>
    <row r="106" spans="1:9" ht="22.5" customHeight="1">
      <c r="A106" s="182">
        <v>54</v>
      </c>
      <c r="B106" s="183" t="s">
        <v>31</v>
      </c>
      <c r="C106" s="184" t="s">
        <v>29</v>
      </c>
      <c r="D106" s="195"/>
      <c r="E106" s="192">
        <v>40.81</v>
      </c>
      <c r="F106" s="192">
        <v>5</v>
      </c>
      <c r="G106" s="192"/>
      <c r="H106" s="188">
        <v>45.81</v>
      </c>
      <c r="I106" s="194">
        <v>101</v>
      </c>
    </row>
    <row r="107" spans="1:9" ht="22.5" customHeight="1">
      <c r="A107" s="182">
        <v>74</v>
      </c>
      <c r="B107" s="183" t="s">
        <v>249</v>
      </c>
      <c r="C107" s="184" t="s">
        <v>46</v>
      </c>
      <c r="D107" s="195"/>
      <c r="E107" s="192">
        <v>45.85</v>
      </c>
      <c r="F107" s="192"/>
      <c r="G107" s="193"/>
      <c r="H107" s="188">
        <v>45.85</v>
      </c>
      <c r="I107" s="194">
        <v>102</v>
      </c>
    </row>
    <row r="108" spans="1:9" ht="22.5" customHeight="1">
      <c r="A108" s="182">
        <v>72</v>
      </c>
      <c r="B108" s="183" t="s">
        <v>81</v>
      </c>
      <c r="C108" s="184" t="s">
        <v>79</v>
      </c>
      <c r="D108" s="195"/>
      <c r="E108" s="192">
        <v>46.03</v>
      </c>
      <c r="F108" s="192"/>
      <c r="G108" s="193"/>
      <c r="H108" s="188">
        <v>46.03</v>
      </c>
      <c r="I108" s="194">
        <v>103</v>
      </c>
    </row>
    <row r="109" spans="1:9" ht="22.5" customHeight="1">
      <c r="A109" s="182">
        <v>191</v>
      </c>
      <c r="B109" s="183" t="s">
        <v>160</v>
      </c>
      <c r="C109" s="184" t="s">
        <v>69</v>
      </c>
      <c r="D109" s="195"/>
      <c r="E109" s="192">
        <v>46.26</v>
      </c>
      <c r="F109" s="192"/>
      <c r="G109" s="192"/>
      <c r="H109" s="188">
        <v>46.26</v>
      </c>
      <c r="I109" s="194">
        <v>104</v>
      </c>
    </row>
    <row r="110" spans="1:9" ht="22.5" customHeight="1">
      <c r="A110" s="182">
        <v>103</v>
      </c>
      <c r="B110" s="183" t="s">
        <v>112</v>
      </c>
      <c r="C110" s="184" t="s">
        <v>52</v>
      </c>
      <c r="D110" s="195"/>
      <c r="E110" s="192">
        <v>46.68</v>
      </c>
      <c r="F110" s="192"/>
      <c r="G110" s="193"/>
      <c r="H110" s="188">
        <v>46.68</v>
      </c>
      <c r="I110" s="194">
        <v>105</v>
      </c>
    </row>
    <row r="111" spans="1:9" ht="22.5" customHeight="1">
      <c r="A111" s="182">
        <v>197</v>
      </c>
      <c r="B111" s="183" t="s">
        <v>66</v>
      </c>
      <c r="C111" s="184" t="s">
        <v>25</v>
      </c>
      <c r="D111" s="195"/>
      <c r="E111" s="192">
        <v>46.97</v>
      </c>
      <c r="F111" s="192"/>
      <c r="G111" s="193"/>
      <c r="H111" s="188">
        <v>46.97</v>
      </c>
      <c r="I111" s="194">
        <v>106</v>
      </c>
    </row>
    <row r="112" spans="1:9" ht="22.5" customHeight="1">
      <c r="A112" s="182">
        <v>300</v>
      </c>
      <c r="B112" s="183" t="s">
        <v>213</v>
      </c>
      <c r="C112" s="184" t="s">
        <v>79</v>
      </c>
      <c r="D112" s="195"/>
      <c r="E112" s="192">
        <v>47.02</v>
      </c>
      <c r="F112" s="192"/>
      <c r="G112" s="193"/>
      <c r="H112" s="188">
        <v>47.02</v>
      </c>
      <c r="I112" s="194">
        <v>107</v>
      </c>
    </row>
    <row r="113" spans="1:9" ht="22.5" customHeight="1">
      <c r="A113" s="182">
        <v>131</v>
      </c>
      <c r="B113" s="183" t="s">
        <v>197</v>
      </c>
      <c r="C113" s="184" t="s">
        <v>29</v>
      </c>
      <c r="D113" s="195"/>
      <c r="E113" s="192">
        <v>47.67</v>
      </c>
      <c r="F113" s="192"/>
      <c r="G113" s="192"/>
      <c r="H113" s="188">
        <v>47.67</v>
      </c>
      <c r="I113" s="194">
        <v>108</v>
      </c>
    </row>
    <row r="114" spans="1:9" ht="22.5" customHeight="1">
      <c r="A114" s="182">
        <v>145</v>
      </c>
      <c r="B114" s="183" t="s">
        <v>220</v>
      </c>
      <c r="C114" s="184" t="s">
        <v>40</v>
      </c>
      <c r="D114" s="195"/>
      <c r="E114" s="192">
        <v>48.21</v>
      </c>
      <c r="F114" s="192"/>
      <c r="G114" s="193"/>
      <c r="H114" s="188">
        <v>48.21</v>
      </c>
      <c r="I114" s="194">
        <v>109</v>
      </c>
    </row>
    <row r="115" spans="1:9" ht="22.5" customHeight="1">
      <c r="A115" s="182">
        <v>48</v>
      </c>
      <c r="B115" s="183" t="s">
        <v>93</v>
      </c>
      <c r="C115" s="184" t="s">
        <v>79</v>
      </c>
      <c r="D115" s="195"/>
      <c r="E115" s="192">
        <v>48.37</v>
      </c>
      <c r="F115" s="192"/>
      <c r="G115" s="193"/>
      <c r="H115" s="188">
        <v>48.37</v>
      </c>
      <c r="I115" s="194">
        <v>110</v>
      </c>
    </row>
    <row r="116" spans="1:9" ht="22.5" customHeight="1">
      <c r="A116" s="182">
        <v>12</v>
      </c>
      <c r="B116" s="183" t="s">
        <v>205</v>
      </c>
      <c r="C116" s="184" t="s">
        <v>33</v>
      </c>
      <c r="D116" s="195"/>
      <c r="E116" s="192">
        <v>48.5</v>
      </c>
      <c r="F116" s="192"/>
      <c r="G116" s="193"/>
      <c r="H116" s="188">
        <v>48.5</v>
      </c>
      <c r="I116" s="194">
        <v>111</v>
      </c>
    </row>
    <row r="117" spans="1:9" ht="22.5" customHeight="1">
      <c r="A117" s="182">
        <v>16</v>
      </c>
      <c r="B117" s="183" t="s">
        <v>94</v>
      </c>
      <c r="C117" s="184" t="s">
        <v>27</v>
      </c>
      <c r="D117" s="195"/>
      <c r="E117" s="192">
        <v>48.58</v>
      </c>
      <c r="F117" s="192"/>
      <c r="G117" s="193"/>
      <c r="H117" s="188">
        <v>48.58</v>
      </c>
      <c r="I117" s="194">
        <v>112</v>
      </c>
    </row>
    <row r="118" spans="1:9" ht="22.5" customHeight="1">
      <c r="A118" s="182">
        <v>64</v>
      </c>
      <c r="B118" s="183" t="s">
        <v>236</v>
      </c>
      <c r="C118" s="184" t="s">
        <v>83</v>
      </c>
      <c r="D118" s="195"/>
      <c r="E118" s="192">
        <v>48.84</v>
      </c>
      <c r="F118" s="192"/>
      <c r="G118" s="193"/>
      <c r="H118" s="188">
        <v>48.84</v>
      </c>
      <c r="I118" s="194">
        <v>113</v>
      </c>
    </row>
    <row r="119" spans="1:9" ht="22.5" customHeight="1">
      <c r="A119" s="182">
        <v>214</v>
      </c>
      <c r="B119" s="183" t="s">
        <v>74</v>
      </c>
      <c r="C119" s="184" t="s">
        <v>44</v>
      </c>
      <c r="D119" s="195"/>
      <c r="E119" s="192">
        <v>49.09</v>
      </c>
      <c r="F119" s="192"/>
      <c r="G119" s="193"/>
      <c r="H119" s="188">
        <v>49.09</v>
      </c>
      <c r="I119" s="194">
        <v>114</v>
      </c>
    </row>
    <row r="120" spans="1:9" ht="22.5" customHeight="1">
      <c r="A120" s="182">
        <v>82</v>
      </c>
      <c r="B120" s="183" t="s">
        <v>89</v>
      </c>
      <c r="C120" s="184" t="s">
        <v>69</v>
      </c>
      <c r="D120" s="195"/>
      <c r="E120" s="192">
        <v>49.2</v>
      </c>
      <c r="F120" s="192"/>
      <c r="G120" s="193"/>
      <c r="H120" s="188">
        <v>49.2</v>
      </c>
      <c r="I120" s="194">
        <v>115</v>
      </c>
    </row>
    <row r="121" spans="1:9" ht="22.5" customHeight="1">
      <c r="A121" s="182">
        <v>171</v>
      </c>
      <c r="B121" s="183" t="s">
        <v>136</v>
      </c>
      <c r="C121" s="184" t="s">
        <v>23</v>
      </c>
      <c r="D121" s="195"/>
      <c r="E121" s="192">
        <v>49.34</v>
      </c>
      <c r="F121" s="192"/>
      <c r="G121" s="193"/>
      <c r="H121" s="188">
        <v>49.34</v>
      </c>
      <c r="I121" s="194">
        <v>116</v>
      </c>
    </row>
    <row r="122" spans="1:9" ht="22.5" customHeight="1">
      <c r="A122" s="182">
        <v>181</v>
      </c>
      <c r="B122" s="183" t="s">
        <v>159</v>
      </c>
      <c r="C122" s="184" t="s">
        <v>259</v>
      </c>
      <c r="D122" s="195"/>
      <c r="E122" s="192">
        <v>49.71</v>
      </c>
      <c r="F122" s="192"/>
      <c r="G122" s="192"/>
      <c r="H122" s="188">
        <v>49.71</v>
      </c>
      <c r="I122" s="194">
        <v>117</v>
      </c>
    </row>
    <row r="123" spans="1:9" ht="22.5" customHeight="1">
      <c r="A123" s="182">
        <v>111</v>
      </c>
      <c r="B123" s="183" t="s">
        <v>230</v>
      </c>
      <c r="C123" s="184" t="s">
        <v>69</v>
      </c>
      <c r="D123" s="195"/>
      <c r="E123" s="192">
        <v>50.09</v>
      </c>
      <c r="F123" s="192"/>
      <c r="G123" s="193"/>
      <c r="H123" s="188">
        <v>50.09</v>
      </c>
      <c r="I123" s="194">
        <v>118</v>
      </c>
    </row>
    <row r="124" spans="1:9" ht="22.5" customHeight="1">
      <c r="A124" s="182">
        <v>24</v>
      </c>
      <c r="B124" s="183" t="s">
        <v>247</v>
      </c>
      <c r="C124" s="184" t="s">
        <v>128</v>
      </c>
      <c r="D124" s="195"/>
      <c r="E124" s="201">
        <v>40.1</v>
      </c>
      <c r="F124" s="192"/>
      <c r="G124" s="192">
        <v>10</v>
      </c>
      <c r="H124" s="188">
        <v>50.1</v>
      </c>
      <c r="I124" s="194">
        <v>119</v>
      </c>
    </row>
    <row r="125" spans="1:9" ht="22.5" customHeight="1">
      <c r="A125" s="182">
        <v>154</v>
      </c>
      <c r="B125" s="183" t="s">
        <v>157</v>
      </c>
      <c r="C125" s="184" t="s">
        <v>69</v>
      </c>
      <c r="D125" s="202"/>
      <c r="E125" s="203">
        <v>50.42</v>
      </c>
      <c r="F125" s="192"/>
      <c r="G125" s="193"/>
      <c r="H125" s="188">
        <v>50.42</v>
      </c>
      <c r="I125" s="194">
        <v>120</v>
      </c>
    </row>
    <row r="126" spans="1:9" ht="22.5" customHeight="1">
      <c r="A126" s="182">
        <v>116</v>
      </c>
      <c r="B126" s="183" t="s">
        <v>193</v>
      </c>
      <c r="C126" s="184" t="s">
        <v>27</v>
      </c>
      <c r="D126" s="202"/>
      <c r="E126" s="203">
        <v>50.56</v>
      </c>
      <c r="F126" s="192"/>
      <c r="G126" s="193"/>
      <c r="H126" s="188">
        <v>50.56</v>
      </c>
      <c r="I126" s="194">
        <v>121</v>
      </c>
    </row>
    <row r="127" spans="1:9" ht="22.5" customHeight="1">
      <c r="A127" s="182">
        <v>136</v>
      </c>
      <c r="B127" s="183" t="s">
        <v>214</v>
      </c>
      <c r="C127" s="184" t="s">
        <v>79</v>
      </c>
      <c r="D127" s="202"/>
      <c r="E127" s="203">
        <v>50.67</v>
      </c>
      <c r="F127" s="192"/>
      <c r="G127" s="193"/>
      <c r="H127" s="188">
        <v>50.67</v>
      </c>
      <c r="I127" s="194">
        <v>122</v>
      </c>
    </row>
    <row r="128" spans="1:9" ht="22.5" customHeight="1">
      <c r="A128" s="182">
        <v>167</v>
      </c>
      <c r="B128" s="183" t="s">
        <v>146</v>
      </c>
      <c r="C128" s="184" t="s">
        <v>46</v>
      </c>
      <c r="D128" s="202"/>
      <c r="E128" s="203">
        <v>50.85</v>
      </c>
      <c r="F128" s="192"/>
      <c r="G128" s="193"/>
      <c r="H128" s="188">
        <v>50.85</v>
      </c>
      <c r="I128" s="194">
        <v>123</v>
      </c>
    </row>
    <row r="129" spans="1:9" ht="22.5" customHeight="1">
      <c r="A129" s="182">
        <v>262</v>
      </c>
      <c r="B129" s="183" t="s">
        <v>91</v>
      </c>
      <c r="C129" s="184" t="s">
        <v>71</v>
      </c>
      <c r="D129" s="202"/>
      <c r="E129" s="203">
        <v>50.99</v>
      </c>
      <c r="F129" s="192"/>
      <c r="G129" s="193"/>
      <c r="H129" s="188">
        <v>50.99</v>
      </c>
      <c r="I129" s="194">
        <v>124</v>
      </c>
    </row>
    <row r="130" spans="1:9" ht="22.5" customHeight="1">
      <c r="A130" s="182">
        <v>152</v>
      </c>
      <c r="B130" s="183" t="s">
        <v>222</v>
      </c>
      <c r="C130" s="184" t="s">
        <v>79</v>
      </c>
      <c r="D130" s="202"/>
      <c r="E130" s="203">
        <v>51.25</v>
      </c>
      <c r="F130" s="192"/>
      <c r="G130" s="193"/>
      <c r="H130" s="188">
        <v>51.25</v>
      </c>
      <c r="I130" s="194">
        <v>125</v>
      </c>
    </row>
    <row r="131" spans="1:9" ht="22.5" customHeight="1">
      <c r="A131" s="182">
        <v>73</v>
      </c>
      <c r="B131" s="183" t="s">
        <v>237</v>
      </c>
      <c r="C131" s="184" t="s">
        <v>27</v>
      </c>
      <c r="D131" s="202"/>
      <c r="E131" s="203">
        <v>51.31</v>
      </c>
      <c r="F131" s="192"/>
      <c r="G131" s="193"/>
      <c r="H131" s="188">
        <v>51.31</v>
      </c>
      <c r="I131" s="194">
        <v>126</v>
      </c>
    </row>
    <row r="132" spans="1:9" ht="22.5" customHeight="1">
      <c r="A132" s="182">
        <v>182</v>
      </c>
      <c r="B132" s="183" t="s">
        <v>137</v>
      </c>
      <c r="C132" s="184" t="s">
        <v>23</v>
      </c>
      <c r="D132" s="202"/>
      <c r="E132" s="203">
        <v>51.43</v>
      </c>
      <c r="F132" s="192"/>
      <c r="G132" s="193"/>
      <c r="H132" s="188">
        <v>51.43</v>
      </c>
      <c r="I132" s="194">
        <v>127</v>
      </c>
    </row>
    <row r="133" spans="1:9" ht="22.5" customHeight="1">
      <c r="A133" s="182">
        <v>279</v>
      </c>
      <c r="B133" s="183" t="s">
        <v>183</v>
      </c>
      <c r="C133" s="184" t="s">
        <v>79</v>
      </c>
      <c r="D133" s="202"/>
      <c r="E133" s="203">
        <v>51.53</v>
      </c>
      <c r="F133" s="192"/>
      <c r="G133" s="192"/>
      <c r="H133" s="188">
        <v>51.53</v>
      </c>
      <c r="I133" s="194">
        <v>128</v>
      </c>
    </row>
    <row r="134" spans="1:9" ht="22.5" customHeight="1">
      <c r="A134" s="182">
        <v>257</v>
      </c>
      <c r="B134" s="197" t="s">
        <v>125</v>
      </c>
      <c r="C134" s="200" t="s">
        <v>27</v>
      </c>
      <c r="D134" s="202"/>
      <c r="E134" s="203">
        <v>52.62</v>
      </c>
      <c r="F134" s="192"/>
      <c r="G134" s="193"/>
      <c r="H134" s="188">
        <v>52.62</v>
      </c>
      <c r="I134" s="194">
        <v>129</v>
      </c>
    </row>
    <row r="135" spans="1:9" ht="22.5" customHeight="1">
      <c r="A135" s="182">
        <v>211</v>
      </c>
      <c r="B135" s="183" t="s">
        <v>223</v>
      </c>
      <c r="C135" s="184" t="s">
        <v>50</v>
      </c>
      <c r="D135" s="202"/>
      <c r="E135" s="203">
        <v>52.69</v>
      </c>
      <c r="F135" s="192"/>
      <c r="G135" s="192"/>
      <c r="H135" s="188">
        <v>52.69</v>
      </c>
      <c r="I135" s="194">
        <v>130</v>
      </c>
    </row>
    <row r="136" spans="1:9" ht="22.5" customHeight="1">
      <c r="A136" s="204">
        <v>278</v>
      </c>
      <c r="B136" s="183" t="s">
        <v>184</v>
      </c>
      <c r="C136" s="184" t="s">
        <v>79</v>
      </c>
      <c r="D136" s="202"/>
      <c r="E136" s="203">
        <v>52.78</v>
      </c>
      <c r="F136" s="192"/>
      <c r="G136" s="193"/>
      <c r="H136" s="188">
        <v>52.78</v>
      </c>
      <c r="I136" s="194">
        <v>131</v>
      </c>
    </row>
    <row r="137" spans="1:9" ht="22.5" customHeight="1">
      <c r="A137" s="182">
        <v>259</v>
      </c>
      <c r="B137" s="183" t="s">
        <v>166</v>
      </c>
      <c r="C137" s="184" t="s">
        <v>23</v>
      </c>
      <c r="D137" s="202"/>
      <c r="E137" s="203">
        <v>52.79</v>
      </c>
      <c r="F137" s="192"/>
      <c r="G137" s="193"/>
      <c r="H137" s="188">
        <v>52.79</v>
      </c>
      <c r="I137" s="194">
        <v>132</v>
      </c>
    </row>
    <row r="138" spans="1:9" ht="22.5" customHeight="1">
      <c r="A138" s="182">
        <v>130</v>
      </c>
      <c r="B138" s="183" t="s">
        <v>156</v>
      </c>
      <c r="C138" s="184" t="s">
        <v>79</v>
      </c>
      <c r="D138" s="202"/>
      <c r="E138" s="203">
        <v>53.09</v>
      </c>
      <c r="F138" s="192"/>
      <c r="G138" s="192"/>
      <c r="H138" s="188">
        <v>53.09</v>
      </c>
      <c r="I138" s="194">
        <v>133</v>
      </c>
    </row>
    <row r="139" spans="1:9" ht="22.5" customHeight="1">
      <c r="A139" s="182">
        <v>76</v>
      </c>
      <c r="B139" s="183" t="s">
        <v>208</v>
      </c>
      <c r="C139" s="184" t="s">
        <v>33</v>
      </c>
      <c r="D139" s="202"/>
      <c r="E139" s="203">
        <v>53.19</v>
      </c>
      <c r="F139" s="192"/>
      <c r="G139" s="193"/>
      <c r="H139" s="188">
        <v>53.19</v>
      </c>
      <c r="I139" s="194">
        <v>134</v>
      </c>
    </row>
    <row r="140" spans="1:9" ht="22.5" customHeight="1">
      <c r="A140" s="182">
        <v>53</v>
      </c>
      <c r="B140" s="183" t="s">
        <v>24</v>
      </c>
      <c r="C140" s="184" t="s">
        <v>25</v>
      </c>
      <c r="D140" s="202"/>
      <c r="E140" s="203">
        <v>53.58</v>
      </c>
      <c r="F140" s="192"/>
      <c r="G140" s="192"/>
      <c r="H140" s="188">
        <v>53.58</v>
      </c>
      <c r="I140" s="194">
        <v>135</v>
      </c>
    </row>
    <row r="141" spans="1:9" ht="22.5" customHeight="1">
      <c r="A141" s="182">
        <v>271</v>
      </c>
      <c r="B141" s="183" t="s">
        <v>252</v>
      </c>
      <c r="C141" s="184" t="s">
        <v>23</v>
      </c>
      <c r="D141" s="202"/>
      <c r="E141" s="203">
        <v>53.77</v>
      </c>
      <c r="F141" s="192"/>
      <c r="G141" s="192"/>
      <c r="H141" s="188">
        <v>53.77</v>
      </c>
      <c r="I141" s="194">
        <v>136</v>
      </c>
    </row>
    <row r="142" spans="1:9" ht="22.5" customHeight="1">
      <c r="A142" s="182">
        <v>273</v>
      </c>
      <c r="B142" s="183" t="s">
        <v>171</v>
      </c>
      <c r="C142" s="184" t="s">
        <v>46</v>
      </c>
      <c r="D142" s="202"/>
      <c r="E142" s="203">
        <v>53.82</v>
      </c>
      <c r="F142" s="192"/>
      <c r="G142" s="193"/>
      <c r="H142" s="188">
        <v>53.82</v>
      </c>
      <c r="I142" s="194">
        <v>137</v>
      </c>
    </row>
    <row r="143" spans="1:9" ht="22.5" customHeight="1">
      <c r="A143" s="182">
        <v>59</v>
      </c>
      <c r="B143" s="183" t="s">
        <v>87</v>
      </c>
      <c r="C143" s="184" t="s">
        <v>69</v>
      </c>
      <c r="D143" s="202"/>
      <c r="E143" s="203">
        <v>53.86</v>
      </c>
      <c r="F143" s="192"/>
      <c r="G143" s="193"/>
      <c r="H143" s="188">
        <v>53.86</v>
      </c>
      <c r="I143" s="194">
        <v>138</v>
      </c>
    </row>
    <row r="144" spans="1:9" ht="22.5" customHeight="1">
      <c r="A144" s="182">
        <v>141</v>
      </c>
      <c r="B144" s="197" t="s">
        <v>170</v>
      </c>
      <c r="C144" s="200" t="s">
        <v>50</v>
      </c>
      <c r="D144" s="202"/>
      <c r="E144" s="203">
        <v>54.91</v>
      </c>
      <c r="F144" s="192"/>
      <c r="G144" s="192"/>
      <c r="H144" s="188">
        <v>54.91</v>
      </c>
      <c r="I144" s="194">
        <v>139</v>
      </c>
    </row>
    <row r="145" spans="1:9" ht="22.5" customHeight="1">
      <c r="A145" s="182">
        <v>148</v>
      </c>
      <c r="B145" s="183" t="s">
        <v>216</v>
      </c>
      <c r="C145" s="184" t="s">
        <v>29</v>
      </c>
      <c r="D145" s="205"/>
      <c r="E145" s="206">
        <v>55.15</v>
      </c>
      <c r="F145" s="207"/>
      <c r="G145" s="192"/>
      <c r="H145" s="188">
        <v>55.15</v>
      </c>
      <c r="I145" s="194">
        <v>140</v>
      </c>
    </row>
    <row r="146" spans="1:9" ht="22.5" customHeight="1">
      <c r="A146" s="182">
        <v>15</v>
      </c>
      <c r="B146" s="183" t="s">
        <v>100</v>
      </c>
      <c r="C146" s="184" t="s">
        <v>259</v>
      </c>
      <c r="D146" s="202"/>
      <c r="E146" s="203">
        <v>55.31</v>
      </c>
      <c r="F146" s="192"/>
      <c r="G146" s="208"/>
      <c r="H146" s="209">
        <v>55.31</v>
      </c>
      <c r="I146" s="210">
        <v>141</v>
      </c>
    </row>
    <row r="147" spans="1:9" ht="22.5" customHeight="1">
      <c r="A147" s="182">
        <v>217</v>
      </c>
      <c r="B147" s="183" t="s">
        <v>108</v>
      </c>
      <c r="C147" s="184" t="s">
        <v>40</v>
      </c>
      <c r="D147" s="202"/>
      <c r="E147" s="203">
        <v>55.59</v>
      </c>
      <c r="F147" s="192"/>
      <c r="G147" s="193"/>
      <c r="H147" s="211">
        <v>55.59</v>
      </c>
      <c r="I147" s="194">
        <v>142</v>
      </c>
    </row>
    <row r="148" spans="1:9" ht="22.5" customHeight="1">
      <c r="A148" s="182">
        <v>50</v>
      </c>
      <c r="B148" s="183" t="s">
        <v>36</v>
      </c>
      <c r="C148" s="184" t="s">
        <v>33</v>
      </c>
      <c r="D148" s="202"/>
      <c r="E148" s="203">
        <v>55.67</v>
      </c>
      <c r="F148" s="192"/>
      <c r="G148" s="192"/>
      <c r="H148" s="211">
        <v>55.67</v>
      </c>
      <c r="I148" s="194">
        <v>143</v>
      </c>
    </row>
    <row r="149" spans="1:9" ht="22.5" customHeight="1">
      <c r="A149" s="182">
        <v>239</v>
      </c>
      <c r="B149" s="183" t="s">
        <v>127</v>
      </c>
      <c r="C149" s="184" t="s">
        <v>128</v>
      </c>
      <c r="D149" s="202"/>
      <c r="E149" s="203">
        <v>55.83</v>
      </c>
      <c r="F149" s="192"/>
      <c r="G149" s="193"/>
      <c r="H149" s="211">
        <v>55.83</v>
      </c>
      <c r="I149" s="194">
        <v>144</v>
      </c>
    </row>
    <row r="150" spans="1:9" ht="22.5" customHeight="1">
      <c r="A150" s="182">
        <v>199</v>
      </c>
      <c r="B150" s="183" t="s">
        <v>68</v>
      </c>
      <c r="C150" s="184" t="s">
        <v>69</v>
      </c>
      <c r="D150" s="202"/>
      <c r="E150" s="203">
        <v>56.38</v>
      </c>
      <c r="F150" s="192"/>
      <c r="G150" s="193"/>
      <c r="H150" s="211">
        <v>56.38</v>
      </c>
      <c r="I150" s="194">
        <v>145</v>
      </c>
    </row>
    <row r="151" spans="1:9" ht="22.5" customHeight="1">
      <c r="A151" s="182">
        <v>132</v>
      </c>
      <c r="B151" s="212" t="s">
        <v>144</v>
      </c>
      <c r="C151" s="213" t="s">
        <v>40</v>
      </c>
      <c r="D151" s="202"/>
      <c r="E151" s="203">
        <v>56.44</v>
      </c>
      <c r="F151" s="192"/>
      <c r="G151" s="192"/>
      <c r="H151" s="211">
        <v>56.44</v>
      </c>
      <c r="I151" s="194">
        <v>146</v>
      </c>
    </row>
    <row r="152" spans="1:9" ht="22.5" customHeight="1">
      <c r="A152" s="182">
        <v>134</v>
      </c>
      <c r="B152" s="183" t="s">
        <v>190</v>
      </c>
      <c r="C152" s="184" t="s">
        <v>69</v>
      </c>
      <c r="D152" s="202"/>
      <c r="E152" s="203">
        <v>56.61</v>
      </c>
      <c r="F152" s="192"/>
      <c r="G152" s="192"/>
      <c r="H152" s="211">
        <v>56.61</v>
      </c>
      <c r="I152" s="194">
        <v>147</v>
      </c>
    </row>
    <row r="153" spans="1:9" ht="22.5" customHeight="1">
      <c r="A153" s="182">
        <v>276</v>
      </c>
      <c r="B153" s="183" t="s">
        <v>182</v>
      </c>
      <c r="C153" s="184" t="s">
        <v>27</v>
      </c>
      <c r="D153" s="202"/>
      <c r="E153" s="203">
        <v>56.75</v>
      </c>
      <c r="F153" s="192"/>
      <c r="G153" s="192"/>
      <c r="H153" s="211">
        <v>56.75</v>
      </c>
      <c r="I153" s="194">
        <v>148</v>
      </c>
    </row>
    <row r="154" spans="1:9" ht="22.5" customHeight="1">
      <c r="A154" s="182">
        <v>81</v>
      </c>
      <c r="B154" s="183" t="s">
        <v>22</v>
      </c>
      <c r="C154" s="184" t="s">
        <v>23</v>
      </c>
      <c r="D154" s="202"/>
      <c r="E154" s="203">
        <v>56.79</v>
      </c>
      <c r="F154" s="192"/>
      <c r="G154" s="192"/>
      <c r="H154" s="211">
        <v>56.79</v>
      </c>
      <c r="I154" s="194">
        <v>149</v>
      </c>
    </row>
    <row r="155" spans="1:9" ht="22.5" customHeight="1">
      <c r="A155" s="182">
        <v>173</v>
      </c>
      <c r="B155" s="183" t="s">
        <v>199</v>
      </c>
      <c r="C155" s="184" t="s">
        <v>52</v>
      </c>
      <c r="D155" s="202"/>
      <c r="E155" s="203">
        <v>57.35</v>
      </c>
      <c r="F155" s="192"/>
      <c r="G155" s="192"/>
      <c r="H155" s="211">
        <v>57.35</v>
      </c>
      <c r="I155" s="194">
        <v>150</v>
      </c>
    </row>
    <row r="156" spans="1:9" ht="22.5" customHeight="1">
      <c r="A156" s="182">
        <v>17</v>
      </c>
      <c r="B156" s="183" t="s">
        <v>26</v>
      </c>
      <c r="C156" s="184" t="s">
        <v>27</v>
      </c>
      <c r="D156" s="202"/>
      <c r="E156" s="203">
        <v>52.39</v>
      </c>
      <c r="F156" s="192">
        <v>5</v>
      </c>
      <c r="G156" s="192"/>
      <c r="H156" s="211">
        <v>57.39</v>
      </c>
      <c r="I156" s="194">
        <v>151</v>
      </c>
    </row>
    <row r="157" spans="1:9" ht="22.5" customHeight="1">
      <c r="A157" s="182">
        <v>272</v>
      </c>
      <c r="B157" s="183" t="s">
        <v>169</v>
      </c>
      <c r="C157" s="184" t="s">
        <v>46</v>
      </c>
      <c r="D157" s="202"/>
      <c r="E157" s="203">
        <v>57.43</v>
      </c>
      <c r="F157" s="192"/>
      <c r="G157" s="192"/>
      <c r="H157" s="211">
        <v>57.43</v>
      </c>
      <c r="I157" s="194">
        <v>152</v>
      </c>
    </row>
    <row r="158" spans="1:9" ht="22.5" customHeight="1">
      <c r="A158" s="182">
        <v>142</v>
      </c>
      <c r="B158" s="183" t="s">
        <v>203</v>
      </c>
      <c r="C158" s="184" t="s">
        <v>46</v>
      </c>
      <c r="D158" s="202"/>
      <c r="E158" s="203">
        <v>57.46</v>
      </c>
      <c r="F158" s="192"/>
      <c r="G158" s="193"/>
      <c r="H158" s="211">
        <v>57.46</v>
      </c>
      <c r="I158" s="194">
        <v>153</v>
      </c>
    </row>
    <row r="159" spans="1:9" ht="22.5" customHeight="1">
      <c r="A159" s="182">
        <v>138</v>
      </c>
      <c r="B159" s="183" t="s">
        <v>145</v>
      </c>
      <c r="C159" s="184" t="s">
        <v>40</v>
      </c>
      <c r="D159" s="202"/>
      <c r="E159" s="203">
        <v>52.9</v>
      </c>
      <c r="F159" s="192">
        <v>5</v>
      </c>
      <c r="G159" s="192"/>
      <c r="H159" s="211">
        <v>57.9</v>
      </c>
      <c r="I159" s="194">
        <v>154</v>
      </c>
    </row>
    <row r="160" spans="1:9" ht="22.5" customHeight="1">
      <c r="A160" s="182">
        <v>184</v>
      </c>
      <c r="B160" s="184" t="s">
        <v>161</v>
      </c>
      <c r="C160" s="184" t="s">
        <v>46</v>
      </c>
      <c r="D160" s="202"/>
      <c r="E160" s="203">
        <v>47.97</v>
      </c>
      <c r="F160" s="192">
        <v>10</v>
      </c>
      <c r="G160" s="192"/>
      <c r="H160" s="211">
        <v>57.97</v>
      </c>
      <c r="I160" s="194">
        <v>155</v>
      </c>
    </row>
    <row r="161" spans="1:9" ht="22.5" customHeight="1">
      <c r="A161" s="182">
        <v>69</v>
      </c>
      <c r="B161" s="183" t="s">
        <v>233</v>
      </c>
      <c r="C161" s="184" t="s">
        <v>23</v>
      </c>
      <c r="D161" s="202"/>
      <c r="E161" s="203">
        <v>58.32</v>
      </c>
      <c r="F161" s="192"/>
      <c r="G161" s="193"/>
      <c r="H161" s="211">
        <v>58.32</v>
      </c>
      <c r="I161" s="194">
        <v>156</v>
      </c>
    </row>
    <row r="162" spans="1:9" ht="22.5" customHeight="1">
      <c r="A162" s="182">
        <v>227</v>
      </c>
      <c r="B162" s="183" t="s">
        <v>240</v>
      </c>
      <c r="C162" s="184" t="s">
        <v>79</v>
      </c>
      <c r="D162" s="202"/>
      <c r="E162" s="203">
        <v>59</v>
      </c>
      <c r="F162" s="192"/>
      <c r="G162" s="193"/>
      <c r="H162" s="211">
        <v>59</v>
      </c>
      <c r="I162" s="194">
        <v>157</v>
      </c>
    </row>
    <row r="163" spans="1:9" ht="22.5" customHeight="1">
      <c r="A163" s="182">
        <v>188</v>
      </c>
      <c r="B163" s="196" t="s">
        <v>256</v>
      </c>
      <c r="C163" s="184" t="s">
        <v>23</v>
      </c>
      <c r="D163" s="202"/>
      <c r="E163" s="203">
        <v>59.32</v>
      </c>
      <c r="F163" s="192"/>
      <c r="G163" s="193"/>
      <c r="H163" s="211">
        <v>59.32</v>
      </c>
      <c r="I163" s="194">
        <v>158</v>
      </c>
    </row>
    <row r="164" spans="1:9" ht="22.5" customHeight="1">
      <c r="A164" s="182">
        <v>115</v>
      </c>
      <c r="B164" s="183" t="s">
        <v>226</v>
      </c>
      <c r="C164" s="184" t="s">
        <v>79</v>
      </c>
      <c r="D164" s="202"/>
      <c r="E164" s="203">
        <v>59.35</v>
      </c>
      <c r="F164" s="192"/>
      <c r="G164" s="193"/>
      <c r="H164" s="211">
        <v>59.35</v>
      </c>
      <c r="I164" s="194">
        <v>159</v>
      </c>
    </row>
    <row r="165" spans="1:9" ht="22.5" customHeight="1">
      <c r="A165" s="182">
        <v>194</v>
      </c>
      <c r="B165" s="197" t="s">
        <v>65</v>
      </c>
      <c r="C165" s="200" t="s">
        <v>46</v>
      </c>
      <c r="D165" s="202"/>
      <c r="E165" s="203">
        <v>59.92</v>
      </c>
      <c r="F165" s="192"/>
      <c r="G165" s="192"/>
      <c r="H165" s="211">
        <v>59.92</v>
      </c>
      <c r="I165" s="194">
        <v>160</v>
      </c>
    </row>
    <row r="166" spans="1:9" ht="22.5" customHeight="1">
      <c r="A166" s="182">
        <v>30</v>
      </c>
      <c r="B166" s="183" t="s">
        <v>246</v>
      </c>
      <c r="C166" s="184" t="s">
        <v>50</v>
      </c>
      <c r="D166" s="202"/>
      <c r="E166" s="203">
        <v>60.24</v>
      </c>
      <c r="F166" s="192"/>
      <c r="G166" s="192"/>
      <c r="H166" s="211">
        <v>60.24</v>
      </c>
      <c r="I166" s="194">
        <v>161</v>
      </c>
    </row>
    <row r="167" spans="1:9" ht="22.5" customHeight="1">
      <c r="A167" s="182">
        <v>157</v>
      </c>
      <c r="B167" s="183" t="s">
        <v>191</v>
      </c>
      <c r="C167" s="184" t="s">
        <v>69</v>
      </c>
      <c r="D167" s="214"/>
      <c r="E167" s="215">
        <v>60.39</v>
      </c>
      <c r="F167" s="192"/>
      <c r="G167" s="216"/>
      <c r="H167" s="211">
        <v>60.39</v>
      </c>
      <c r="I167" s="210">
        <v>162</v>
      </c>
    </row>
    <row r="168" spans="1:9" ht="22.5" customHeight="1">
      <c r="A168" s="182">
        <v>231</v>
      </c>
      <c r="B168" s="183" t="s">
        <v>177</v>
      </c>
      <c r="C168" s="184" t="s">
        <v>29</v>
      </c>
      <c r="D168" s="202"/>
      <c r="E168" s="203">
        <v>60.5</v>
      </c>
      <c r="F168" s="192"/>
      <c r="G168" s="193"/>
      <c r="H168" s="211">
        <v>60.5</v>
      </c>
      <c r="I168" s="194">
        <v>163</v>
      </c>
    </row>
    <row r="169" spans="1:9" ht="22.5" customHeight="1">
      <c r="A169" s="182">
        <v>19</v>
      </c>
      <c r="B169" s="183" t="s">
        <v>153</v>
      </c>
      <c r="C169" s="184" t="s">
        <v>69</v>
      </c>
      <c r="D169" s="202"/>
      <c r="E169" s="203">
        <v>60.69</v>
      </c>
      <c r="F169" s="192"/>
      <c r="G169" s="193"/>
      <c r="H169" s="211">
        <v>60.69</v>
      </c>
      <c r="I169" s="194">
        <v>164</v>
      </c>
    </row>
    <row r="170" spans="1:9" ht="22.5" customHeight="1">
      <c r="A170" s="182">
        <v>77</v>
      </c>
      <c r="B170" s="183" t="s">
        <v>88</v>
      </c>
      <c r="C170" s="184" t="s">
        <v>69</v>
      </c>
      <c r="D170" s="202"/>
      <c r="E170" s="203">
        <v>60.89</v>
      </c>
      <c r="F170" s="192"/>
      <c r="G170" s="192"/>
      <c r="H170" s="211">
        <v>60.89</v>
      </c>
      <c r="I170" s="194">
        <v>165</v>
      </c>
    </row>
    <row r="171" spans="1:9" ht="22.5" customHeight="1">
      <c r="A171" s="182">
        <v>120</v>
      </c>
      <c r="B171" s="183" t="s">
        <v>141</v>
      </c>
      <c r="C171" s="184" t="s">
        <v>29</v>
      </c>
      <c r="D171" s="202"/>
      <c r="E171" s="203">
        <v>60.91</v>
      </c>
      <c r="F171" s="192"/>
      <c r="G171" s="192"/>
      <c r="H171" s="211">
        <v>60.91</v>
      </c>
      <c r="I171" s="194">
        <v>166</v>
      </c>
    </row>
    <row r="172" spans="1:9" ht="22.5" customHeight="1">
      <c r="A172" s="182">
        <v>68</v>
      </c>
      <c r="B172" s="183" t="s">
        <v>234</v>
      </c>
      <c r="C172" s="184" t="s">
        <v>23</v>
      </c>
      <c r="D172" s="202"/>
      <c r="E172" s="203">
        <v>42.08</v>
      </c>
      <c r="F172" s="207">
        <v>10</v>
      </c>
      <c r="G172" s="193">
        <v>10</v>
      </c>
      <c r="H172" s="211">
        <v>62.08</v>
      </c>
      <c r="I172" s="194">
        <v>167</v>
      </c>
    </row>
    <row r="173" spans="1:9" ht="22.5" customHeight="1">
      <c r="A173" s="182">
        <v>177</v>
      </c>
      <c r="B173" s="183" t="s">
        <v>168</v>
      </c>
      <c r="C173" s="184" t="s">
        <v>79</v>
      </c>
      <c r="D173" s="202"/>
      <c r="E173" s="203">
        <v>62.3</v>
      </c>
      <c r="F173" s="192"/>
      <c r="G173" s="192"/>
      <c r="H173" s="211">
        <v>62.3</v>
      </c>
      <c r="I173" s="194">
        <v>168</v>
      </c>
    </row>
    <row r="174" spans="1:9" ht="22.5" customHeight="1">
      <c r="A174" s="182">
        <v>46</v>
      </c>
      <c r="B174" s="183" t="s">
        <v>117</v>
      </c>
      <c r="C174" s="184" t="s">
        <v>46</v>
      </c>
      <c r="D174" s="202"/>
      <c r="E174" s="203">
        <v>62.54</v>
      </c>
      <c r="F174" s="192"/>
      <c r="G174" s="193"/>
      <c r="H174" s="211">
        <v>62.54</v>
      </c>
      <c r="I174" s="194">
        <v>169</v>
      </c>
    </row>
    <row r="175" spans="1:9" ht="22.5" customHeight="1">
      <c r="A175" s="182">
        <v>137</v>
      </c>
      <c r="B175" s="197" t="s">
        <v>255</v>
      </c>
      <c r="C175" s="184" t="s">
        <v>23</v>
      </c>
      <c r="D175" s="202"/>
      <c r="E175" s="203">
        <v>62.6</v>
      </c>
      <c r="F175" s="192"/>
      <c r="G175" s="192"/>
      <c r="H175" s="211">
        <v>62.6</v>
      </c>
      <c r="I175" s="194">
        <v>170</v>
      </c>
    </row>
    <row r="176" spans="1:9" ht="22.5" customHeight="1">
      <c r="A176" s="182">
        <v>151</v>
      </c>
      <c r="B176" s="183" t="s">
        <v>132</v>
      </c>
      <c r="C176" s="184" t="s">
        <v>23</v>
      </c>
      <c r="D176" s="202"/>
      <c r="E176" s="203">
        <v>58.89</v>
      </c>
      <c r="F176" s="192">
        <v>5</v>
      </c>
      <c r="G176" s="193"/>
      <c r="H176" s="211">
        <v>63.89</v>
      </c>
      <c r="I176" s="194">
        <v>171</v>
      </c>
    </row>
    <row r="177" spans="1:9" ht="22.5" customHeight="1">
      <c r="A177" s="182">
        <v>253</v>
      </c>
      <c r="B177" s="183" t="s">
        <v>163</v>
      </c>
      <c r="C177" s="184" t="s">
        <v>40</v>
      </c>
      <c r="D177" s="202"/>
      <c r="E177" s="203">
        <v>64.33</v>
      </c>
      <c r="F177" s="192"/>
      <c r="G177" s="193"/>
      <c r="H177" s="211">
        <v>64.33</v>
      </c>
      <c r="I177" s="194">
        <v>172</v>
      </c>
    </row>
    <row r="178" spans="1:9" ht="22.5" customHeight="1">
      <c r="A178" s="182">
        <v>238</v>
      </c>
      <c r="B178" s="183" t="s">
        <v>90</v>
      </c>
      <c r="C178" s="184" t="s">
        <v>23</v>
      </c>
      <c r="D178" s="202"/>
      <c r="E178" s="203">
        <v>64.57</v>
      </c>
      <c r="F178" s="192"/>
      <c r="G178" s="193"/>
      <c r="H178" s="211">
        <v>64.57</v>
      </c>
      <c r="I178" s="194">
        <v>173</v>
      </c>
    </row>
    <row r="179" spans="1:9" ht="22.5" customHeight="1">
      <c r="A179" s="182">
        <v>266</v>
      </c>
      <c r="B179" s="183" t="s">
        <v>49</v>
      </c>
      <c r="C179" s="184" t="s">
        <v>50</v>
      </c>
      <c r="D179" s="202"/>
      <c r="E179" s="203">
        <v>64.63</v>
      </c>
      <c r="F179" s="192"/>
      <c r="G179" s="192"/>
      <c r="H179" s="211">
        <v>64.63</v>
      </c>
      <c r="I179" s="194">
        <v>174</v>
      </c>
    </row>
    <row r="180" spans="1:9" ht="22.5" customHeight="1">
      <c r="A180" s="182">
        <v>209</v>
      </c>
      <c r="B180" s="183" t="s">
        <v>173</v>
      </c>
      <c r="C180" s="184" t="s">
        <v>69</v>
      </c>
      <c r="D180" s="202"/>
      <c r="E180" s="203">
        <v>65.14</v>
      </c>
      <c r="F180" s="192"/>
      <c r="G180" s="192"/>
      <c r="H180" s="211">
        <v>65.14</v>
      </c>
      <c r="I180" s="194">
        <v>175</v>
      </c>
    </row>
    <row r="181" spans="1:9" ht="22.5" customHeight="1">
      <c r="A181" s="182">
        <v>228</v>
      </c>
      <c r="B181" s="183" t="s">
        <v>41</v>
      </c>
      <c r="C181" s="184" t="s">
        <v>25</v>
      </c>
      <c r="D181" s="202"/>
      <c r="E181" s="203">
        <v>65.19</v>
      </c>
      <c r="F181" s="192"/>
      <c r="G181" s="192"/>
      <c r="H181" s="211">
        <v>65.19</v>
      </c>
      <c r="I181" s="194">
        <v>176</v>
      </c>
    </row>
    <row r="182" spans="1:9" ht="22.5" customHeight="1">
      <c r="A182" s="182">
        <v>219</v>
      </c>
      <c r="B182" s="183" t="s">
        <v>241</v>
      </c>
      <c r="C182" s="184" t="s">
        <v>27</v>
      </c>
      <c r="D182" s="202"/>
      <c r="E182" s="203">
        <v>65.7</v>
      </c>
      <c r="F182" s="192"/>
      <c r="G182" s="193"/>
      <c r="H182" s="211">
        <v>65.7</v>
      </c>
      <c r="I182" s="194">
        <v>177</v>
      </c>
    </row>
    <row r="183" spans="1:9" ht="22.5" customHeight="1">
      <c r="A183" s="182">
        <v>277</v>
      </c>
      <c r="B183" s="183" t="s">
        <v>116</v>
      </c>
      <c r="C183" s="184" t="s">
        <v>83</v>
      </c>
      <c r="D183" s="202"/>
      <c r="E183" s="203">
        <v>65.89</v>
      </c>
      <c r="F183" s="192"/>
      <c r="G183" s="193"/>
      <c r="H183" s="211">
        <v>65.89</v>
      </c>
      <c r="I183" s="194">
        <v>178</v>
      </c>
    </row>
    <row r="184" spans="1:9" ht="22.5" customHeight="1">
      <c r="A184" s="182">
        <v>86</v>
      </c>
      <c r="B184" s="183" t="s">
        <v>97</v>
      </c>
      <c r="C184" s="184" t="s">
        <v>23</v>
      </c>
      <c r="D184" s="202"/>
      <c r="E184" s="203">
        <v>66.37</v>
      </c>
      <c r="F184" s="192"/>
      <c r="G184" s="193"/>
      <c r="H184" s="211">
        <v>66.37</v>
      </c>
      <c r="I184" s="194">
        <v>179</v>
      </c>
    </row>
    <row r="185" spans="1:9" ht="22.5" customHeight="1">
      <c r="A185" s="182">
        <v>221</v>
      </c>
      <c r="B185" s="183" t="s">
        <v>239</v>
      </c>
      <c r="C185" s="184" t="s">
        <v>23</v>
      </c>
      <c r="D185" s="202"/>
      <c r="E185" s="203">
        <v>66.37</v>
      </c>
      <c r="F185" s="192"/>
      <c r="G185" s="193"/>
      <c r="H185" s="211">
        <v>66.37</v>
      </c>
      <c r="I185" s="194">
        <v>180</v>
      </c>
    </row>
    <row r="186" spans="1:9" ht="22.5" customHeight="1">
      <c r="A186" s="182">
        <v>125</v>
      </c>
      <c r="B186" s="183" t="s">
        <v>202</v>
      </c>
      <c r="C186" s="184" t="s">
        <v>69</v>
      </c>
      <c r="D186" s="202"/>
      <c r="E186" s="203">
        <v>66.62</v>
      </c>
      <c r="F186" s="192"/>
      <c r="G186" s="193"/>
      <c r="H186" s="211">
        <v>66.62</v>
      </c>
      <c r="I186" s="194">
        <v>181</v>
      </c>
    </row>
    <row r="187" spans="1:9" ht="22.5" customHeight="1">
      <c r="A187" s="182">
        <v>242</v>
      </c>
      <c r="B187" s="183" t="s">
        <v>121</v>
      </c>
      <c r="C187" s="184" t="s">
        <v>23</v>
      </c>
      <c r="D187" s="205"/>
      <c r="E187" s="206">
        <v>66.98</v>
      </c>
      <c r="F187" s="192"/>
      <c r="G187" s="217"/>
      <c r="H187" s="211">
        <v>66.98</v>
      </c>
      <c r="I187" s="218">
        <v>182</v>
      </c>
    </row>
    <row r="188" spans="1:9" ht="22.5" customHeight="1">
      <c r="A188" s="182">
        <v>55</v>
      </c>
      <c r="B188" s="183" t="s">
        <v>98</v>
      </c>
      <c r="C188" s="184" t="s">
        <v>50</v>
      </c>
      <c r="D188" s="202"/>
      <c r="E188" s="203">
        <v>68.24</v>
      </c>
      <c r="F188" s="192"/>
      <c r="G188" s="193"/>
      <c r="H188" s="211">
        <v>68.24</v>
      </c>
      <c r="I188" s="194">
        <v>183</v>
      </c>
    </row>
    <row r="189" spans="1:9" ht="22.5" customHeight="1">
      <c r="A189" s="182">
        <v>193</v>
      </c>
      <c r="B189" s="183" t="s">
        <v>218</v>
      </c>
      <c r="C189" s="184" t="s">
        <v>29</v>
      </c>
      <c r="D189" s="202"/>
      <c r="E189" s="203">
        <v>68.71</v>
      </c>
      <c r="F189" s="192"/>
      <c r="G189" s="192"/>
      <c r="H189" s="211">
        <v>68.71</v>
      </c>
      <c r="I189" s="194">
        <v>184</v>
      </c>
    </row>
    <row r="190" spans="1:9" ht="22.5" customHeight="1">
      <c r="A190" s="182">
        <v>108</v>
      </c>
      <c r="B190" s="183" t="s">
        <v>229</v>
      </c>
      <c r="C190" s="184" t="s">
        <v>69</v>
      </c>
      <c r="D190" s="202"/>
      <c r="E190" s="203">
        <v>68.72</v>
      </c>
      <c r="F190" s="192"/>
      <c r="G190" s="192"/>
      <c r="H190" s="211">
        <v>68.72</v>
      </c>
      <c r="I190" s="194">
        <v>185</v>
      </c>
    </row>
    <row r="191" spans="1:9" ht="22.5" customHeight="1">
      <c r="A191" s="182">
        <v>67</v>
      </c>
      <c r="B191" s="183" t="s">
        <v>155</v>
      </c>
      <c r="C191" s="184" t="s">
        <v>69</v>
      </c>
      <c r="D191" s="202"/>
      <c r="E191" s="203">
        <v>69.16</v>
      </c>
      <c r="F191" s="192"/>
      <c r="G191" s="192"/>
      <c r="H191" s="211">
        <v>69.16</v>
      </c>
      <c r="I191" s="194">
        <v>186</v>
      </c>
    </row>
    <row r="192" spans="1:9" ht="22.5" customHeight="1">
      <c r="A192" s="182">
        <v>124</v>
      </c>
      <c r="B192" s="183" t="s">
        <v>196</v>
      </c>
      <c r="C192" s="184" t="s">
        <v>29</v>
      </c>
      <c r="D192" s="202"/>
      <c r="E192" s="203">
        <v>69.39</v>
      </c>
      <c r="F192" s="192"/>
      <c r="G192" s="193"/>
      <c r="H192" s="211">
        <v>69.39</v>
      </c>
      <c r="I192" s="194">
        <v>187</v>
      </c>
    </row>
    <row r="193" spans="1:9" ht="22.5" customHeight="1">
      <c r="A193" s="182">
        <v>39</v>
      </c>
      <c r="B193" s="183" t="s">
        <v>30</v>
      </c>
      <c r="C193" s="184" t="s">
        <v>29</v>
      </c>
      <c r="D193" s="202"/>
      <c r="E193" s="203">
        <v>69.51</v>
      </c>
      <c r="F193" s="192"/>
      <c r="G193" s="192"/>
      <c r="H193" s="211">
        <v>69.51</v>
      </c>
      <c r="I193" s="194">
        <v>188</v>
      </c>
    </row>
    <row r="194" spans="1:9" ht="22.5" customHeight="1">
      <c r="A194" s="182">
        <v>118</v>
      </c>
      <c r="B194" s="183" t="s">
        <v>142</v>
      </c>
      <c r="C194" s="184" t="s">
        <v>50</v>
      </c>
      <c r="D194" s="202"/>
      <c r="E194" s="203">
        <v>70.15</v>
      </c>
      <c r="F194" s="192"/>
      <c r="G194" s="193"/>
      <c r="H194" s="211">
        <v>70.15</v>
      </c>
      <c r="I194" s="194">
        <v>189</v>
      </c>
    </row>
    <row r="195" spans="1:9" ht="22.5" customHeight="1">
      <c r="A195" s="182">
        <v>190</v>
      </c>
      <c r="B195" s="183" t="s">
        <v>143</v>
      </c>
      <c r="C195" s="184" t="s">
        <v>50</v>
      </c>
      <c r="D195" s="202"/>
      <c r="E195" s="203">
        <v>70.43</v>
      </c>
      <c r="F195" s="192"/>
      <c r="G195" s="193"/>
      <c r="H195" s="211">
        <v>70.43</v>
      </c>
      <c r="I195" s="194">
        <v>190</v>
      </c>
    </row>
    <row r="196" spans="1:9" ht="22.5" customHeight="1">
      <c r="A196" s="182">
        <v>66</v>
      </c>
      <c r="B196" s="183" t="s">
        <v>186</v>
      </c>
      <c r="C196" s="184" t="s">
        <v>69</v>
      </c>
      <c r="D196" s="202"/>
      <c r="E196" s="203">
        <v>71.32</v>
      </c>
      <c r="F196" s="192"/>
      <c r="G196" s="193"/>
      <c r="H196" s="211">
        <v>71.32</v>
      </c>
      <c r="I196" s="194">
        <v>191</v>
      </c>
    </row>
    <row r="197" spans="1:9" ht="22.5" customHeight="1">
      <c r="A197" s="182">
        <v>112</v>
      </c>
      <c r="B197" s="183" t="s">
        <v>228</v>
      </c>
      <c r="C197" s="184" t="s">
        <v>27</v>
      </c>
      <c r="D197" s="202"/>
      <c r="E197" s="203">
        <v>74.76</v>
      </c>
      <c r="F197" s="192"/>
      <c r="G197" s="192"/>
      <c r="H197" s="211">
        <v>74.76</v>
      </c>
      <c r="I197" s="194">
        <v>192</v>
      </c>
    </row>
    <row r="198" spans="1:9" ht="22.5" customHeight="1">
      <c r="A198" s="182">
        <v>196</v>
      </c>
      <c r="B198" s="197" t="s">
        <v>64</v>
      </c>
      <c r="C198" s="184" t="s">
        <v>44</v>
      </c>
      <c r="D198" s="202"/>
      <c r="E198" s="203">
        <v>60.9</v>
      </c>
      <c r="F198" s="192">
        <v>5</v>
      </c>
      <c r="G198" s="193">
        <v>10</v>
      </c>
      <c r="H198" s="211">
        <v>75.9</v>
      </c>
      <c r="I198" s="194">
        <v>193</v>
      </c>
    </row>
    <row r="199" spans="1:9" ht="22.5" customHeight="1">
      <c r="A199" s="182">
        <v>155</v>
      </c>
      <c r="B199" s="183" t="s">
        <v>158</v>
      </c>
      <c r="C199" s="184" t="s">
        <v>259</v>
      </c>
      <c r="D199" s="202"/>
      <c r="E199" s="203">
        <v>76.25</v>
      </c>
      <c r="F199" s="207"/>
      <c r="G199" s="193"/>
      <c r="H199" s="211">
        <v>76.25</v>
      </c>
      <c r="I199" s="194">
        <v>194</v>
      </c>
    </row>
    <row r="200" spans="1:9" ht="22.5" customHeight="1">
      <c r="A200" s="182">
        <v>146</v>
      </c>
      <c r="B200" s="183" t="s">
        <v>138</v>
      </c>
      <c r="C200" s="184" t="s">
        <v>79</v>
      </c>
      <c r="D200" s="202"/>
      <c r="E200" s="203">
        <v>77.02</v>
      </c>
      <c r="F200" s="192"/>
      <c r="G200" s="192"/>
      <c r="H200" s="211">
        <v>77.02</v>
      </c>
      <c r="I200" s="194">
        <v>195</v>
      </c>
    </row>
    <row r="201" spans="1:9" ht="22.5" customHeight="1">
      <c r="A201" s="182">
        <v>230</v>
      </c>
      <c r="B201" s="183" t="s">
        <v>176</v>
      </c>
      <c r="C201" s="184" t="s">
        <v>44</v>
      </c>
      <c r="D201" s="202"/>
      <c r="E201" s="203">
        <v>78.06</v>
      </c>
      <c r="F201" s="192"/>
      <c r="G201" s="193"/>
      <c r="H201" s="211">
        <v>78.06</v>
      </c>
      <c r="I201" s="194">
        <v>196</v>
      </c>
    </row>
    <row r="202" spans="1:9" ht="22.5" customHeight="1">
      <c r="A202" s="182">
        <v>178</v>
      </c>
      <c r="B202" s="183" t="s">
        <v>224</v>
      </c>
      <c r="C202" s="184" t="s">
        <v>52</v>
      </c>
      <c r="D202" s="202"/>
      <c r="E202" s="203">
        <v>80.87</v>
      </c>
      <c r="F202" s="192"/>
      <c r="G202" s="192"/>
      <c r="H202" s="211">
        <v>80.87</v>
      </c>
      <c r="I202" s="194">
        <v>197</v>
      </c>
    </row>
    <row r="203" spans="1:9" ht="22.5" customHeight="1">
      <c r="A203" s="182">
        <v>133</v>
      </c>
      <c r="B203" s="183" t="s">
        <v>212</v>
      </c>
      <c r="C203" s="184" t="s">
        <v>23</v>
      </c>
      <c r="D203" s="202"/>
      <c r="E203" s="203">
        <v>83.74</v>
      </c>
      <c r="F203" s="192"/>
      <c r="G203" s="192"/>
      <c r="H203" s="211">
        <v>83.74</v>
      </c>
      <c r="I203" s="194">
        <v>198</v>
      </c>
    </row>
    <row r="204" spans="1:9" ht="22.5" customHeight="1">
      <c r="A204" s="182">
        <v>114</v>
      </c>
      <c r="B204" s="183" t="s">
        <v>225</v>
      </c>
      <c r="C204" s="184" t="s">
        <v>71</v>
      </c>
      <c r="D204" s="202"/>
      <c r="E204" s="203">
        <v>75.5</v>
      </c>
      <c r="F204" s="192"/>
      <c r="G204" s="193">
        <v>10</v>
      </c>
      <c r="H204" s="211">
        <v>85.5</v>
      </c>
      <c r="I204" s="194">
        <v>199</v>
      </c>
    </row>
    <row r="205" spans="1:9" ht="22.5" customHeight="1">
      <c r="A205" s="182">
        <v>106</v>
      </c>
      <c r="B205" s="183" t="s">
        <v>148</v>
      </c>
      <c r="C205" s="184" t="s">
        <v>261</v>
      </c>
      <c r="D205" s="202"/>
      <c r="E205" s="203">
        <v>85.59</v>
      </c>
      <c r="F205" s="192"/>
      <c r="G205" s="193"/>
      <c r="H205" s="211">
        <v>85.59</v>
      </c>
      <c r="I205" s="194">
        <v>200</v>
      </c>
    </row>
    <row r="206" spans="1:9" ht="22.5" customHeight="1">
      <c r="A206" s="182">
        <v>233</v>
      </c>
      <c r="B206" s="183" t="s">
        <v>181</v>
      </c>
      <c r="C206" s="184" t="s">
        <v>46</v>
      </c>
      <c r="D206" s="202"/>
      <c r="E206" s="203">
        <v>86.01</v>
      </c>
      <c r="F206" s="192"/>
      <c r="G206" s="193"/>
      <c r="H206" s="211">
        <v>86.01</v>
      </c>
      <c r="I206" s="194">
        <v>201</v>
      </c>
    </row>
    <row r="207" spans="1:9" ht="22.5" customHeight="1">
      <c r="A207" s="182">
        <v>21</v>
      </c>
      <c r="B207" s="183" t="s">
        <v>251</v>
      </c>
      <c r="C207" s="184" t="s">
        <v>27</v>
      </c>
      <c r="D207" s="202"/>
      <c r="E207" s="203">
        <v>86.3</v>
      </c>
      <c r="F207" s="192"/>
      <c r="G207" s="192"/>
      <c r="H207" s="211">
        <v>86.3</v>
      </c>
      <c r="I207" s="194">
        <v>202</v>
      </c>
    </row>
    <row r="208" spans="1:9" ht="22.5" customHeight="1">
      <c r="A208" s="182">
        <v>235</v>
      </c>
      <c r="B208" s="183" t="s">
        <v>179</v>
      </c>
      <c r="C208" s="184" t="s">
        <v>50</v>
      </c>
      <c r="D208" s="202"/>
      <c r="E208" s="203">
        <v>88.68</v>
      </c>
      <c r="F208" s="192"/>
      <c r="G208" s="193"/>
      <c r="H208" s="211">
        <v>88.68</v>
      </c>
      <c r="I208" s="194">
        <v>203</v>
      </c>
    </row>
    <row r="209" spans="1:9" ht="22.5" customHeight="1">
      <c r="A209" s="182">
        <v>203</v>
      </c>
      <c r="B209" s="183" t="s">
        <v>39</v>
      </c>
      <c r="C209" s="184" t="s">
        <v>40</v>
      </c>
      <c r="D209" s="214"/>
      <c r="E209" s="215">
        <v>89</v>
      </c>
      <c r="F209" s="192"/>
      <c r="G209" s="216"/>
      <c r="H209" s="211">
        <v>89</v>
      </c>
      <c r="I209" s="210">
        <v>204</v>
      </c>
    </row>
    <row r="210" spans="1:9" ht="22.5" customHeight="1">
      <c r="A210" s="219">
        <v>168</v>
      </c>
      <c r="B210" s="183" t="s">
        <v>200</v>
      </c>
      <c r="C210" s="184" t="s">
        <v>52</v>
      </c>
      <c r="D210" s="202"/>
      <c r="E210" s="203">
        <v>89.86</v>
      </c>
      <c r="F210" s="192"/>
      <c r="G210" s="192"/>
      <c r="H210" s="211">
        <v>89.86</v>
      </c>
      <c r="I210" s="194">
        <v>205</v>
      </c>
    </row>
    <row r="211" spans="1:9" ht="22.5" customHeight="1">
      <c r="A211" s="182">
        <v>215</v>
      </c>
      <c r="B211" s="183" t="s">
        <v>75</v>
      </c>
      <c r="C211" s="184" t="s">
        <v>40</v>
      </c>
      <c r="D211" s="202"/>
      <c r="E211" s="203">
        <v>90.64</v>
      </c>
      <c r="F211" s="192"/>
      <c r="G211" s="193"/>
      <c r="H211" s="211">
        <v>90.64</v>
      </c>
      <c r="I211" s="194">
        <v>206</v>
      </c>
    </row>
    <row r="212" spans="1:9" ht="22.5" customHeight="1">
      <c r="A212" s="182">
        <v>192</v>
      </c>
      <c r="B212" s="183" t="s">
        <v>192</v>
      </c>
      <c r="C212" s="184" t="s">
        <v>83</v>
      </c>
      <c r="D212" s="202"/>
      <c r="E212" s="203">
        <v>91.66</v>
      </c>
      <c r="F212" s="192"/>
      <c r="G212" s="192"/>
      <c r="H212" s="211">
        <v>91.66</v>
      </c>
      <c r="I212" s="194">
        <v>207</v>
      </c>
    </row>
    <row r="213" spans="1:9" ht="22.5" customHeight="1">
      <c r="A213" s="182">
        <v>229</v>
      </c>
      <c r="B213" s="183" t="s">
        <v>178</v>
      </c>
      <c r="C213" s="184" t="s">
        <v>50</v>
      </c>
      <c r="D213" s="202"/>
      <c r="E213" s="203">
        <v>91.68</v>
      </c>
      <c r="F213" s="192"/>
      <c r="G213" s="193"/>
      <c r="H213" s="211">
        <v>91.68</v>
      </c>
      <c r="I213" s="194">
        <v>208</v>
      </c>
    </row>
    <row r="214" spans="1:9" ht="22.5" customHeight="1">
      <c r="A214" s="182">
        <v>14</v>
      </c>
      <c r="B214" s="183" t="s">
        <v>188</v>
      </c>
      <c r="C214" s="184" t="s">
        <v>46</v>
      </c>
      <c r="D214" s="202"/>
      <c r="E214" s="203">
        <v>93.3</v>
      </c>
      <c r="F214" s="192"/>
      <c r="G214" s="193"/>
      <c r="H214" s="211">
        <v>93.3</v>
      </c>
      <c r="I214" s="194">
        <v>209</v>
      </c>
    </row>
    <row r="215" spans="1:9" ht="22.5" customHeight="1">
      <c r="A215" s="182">
        <v>42</v>
      </c>
      <c r="B215" s="183" t="s">
        <v>86</v>
      </c>
      <c r="C215" s="184" t="s">
        <v>69</v>
      </c>
      <c r="D215" s="202"/>
      <c r="E215" s="203">
        <v>98.81</v>
      </c>
      <c r="F215" s="192"/>
      <c r="G215" s="193"/>
      <c r="H215" s="211">
        <v>98.81</v>
      </c>
      <c r="I215" s="194">
        <v>210</v>
      </c>
    </row>
    <row r="216" spans="1:9" ht="22.5" customHeight="1">
      <c r="A216" s="182">
        <v>166</v>
      </c>
      <c r="B216" s="183" t="s">
        <v>140</v>
      </c>
      <c r="C216" s="184" t="s">
        <v>83</v>
      </c>
      <c r="D216" s="202"/>
      <c r="E216" s="203">
        <v>96.82</v>
      </c>
      <c r="F216" s="192">
        <v>5</v>
      </c>
      <c r="G216" s="192"/>
      <c r="H216" s="211">
        <v>101.82</v>
      </c>
      <c r="I216" s="194">
        <v>211</v>
      </c>
    </row>
    <row r="217" spans="1:9" ht="22.5" customHeight="1">
      <c r="A217" s="182">
        <v>35</v>
      </c>
      <c r="B217" s="183" t="s">
        <v>78</v>
      </c>
      <c r="C217" s="184" t="s">
        <v>79</v>
      </c>
      <c r="D217" s="202"/>
      <c r="E217" s="203">
        <v>93.28</v>
      </c>
      <c r="F217" s="192">
        <v>10</v>
      </c>
      <c r="G217" s="192"/>
      <c r="H217" s="211">
        <v>103.28</v>
      </c>
      <c r="I217" s="194">
        <v>212</v>
      </c>
    </row>
    <row r="218" spans="1:9" ht="22.5" customHeight="1">
      <c r="A218" s="182">
        <v>172</v>
      </c>
      <c r="B218" s="183" t="s">
        <v>211</v>
      </c>
      <c r="C218" s="184" t="s">
        <v>52</v>
      </c>
      <c r="D218" s="202"/>
      <c r="E218" s="203">
        <v>107.98</v>
      </c>
      <c r="F218" s="192"/>
      <c r="G218" s="192"/>
      <c r="H218" s="211">
        <v>107.98</v>
      </c>
      <c r="I218" s="194">
        <v>213</v>
      </c>
    </row>
    <row r="219" spans="1:9" ht="22.5" customHeight="1">
      <c r="A219" s="182">
        <v>232</v>
      </c>
      <c r="B219" s="183" t="s">
        <v>180</v>
      </c>
      <c r="C219" s="184" t="s">
        <v>40</v>
      </c>
      <c r="D219" s="202"/>
      <c r="E219" s="203">
        <v>104.06</v>
      </c>
      <c r="F219" s="192">
        <v>5</v>
      </c>
      <c r="G219" s="193"/>
      <c r="H219" s="211">
        <v>109.06</v>
      </c>
      <c r="I219" s="194">
        <v>214</v>
      </c>
    </row>
    <row r="220" spans="1:9" ht="22.5" customHeight="1">
      <c r="A220" s="182">
        <v>261</v>
      </c>
      <c r="B220" s="183" t="s">
        <v>92</v>
      </c>
      <c r="C220" s="184" t="s">
        <v>25</v>
      </c>
      <c r="D220" s="202"/>
      <c r="E220" s="203">
        <v>112.5</v>
      </c>
      <c r="F220" s="192"/>
      <c r="G220" s="193"/>
      <c r="H220" s="211">
        <v>112.5</v>
      </c>
      <c r="I220" s="194">
        <v>215</v>
      </c>
    </row>
    <row r="221" spans="1:9" ht="22.5" customHeight="1">
      <c r="A221" s="182">
        <v>83</v>
      </c>
      <c r="B221" s="183" t="s">
        <v>187</v>
      </c>
      <c r="C221" s="184" t="s">
        <v>69</v>
      </c>
      <c r="D221" s="202"/>
      <c r="E221" s="203">
        <v>122.9</v>
      </c>
      <c r="F221" s="192"/>
      <c r="G221" s="193"/>
      <c r="H221" s="211">
        <v>122.9</v>
      </c>
      <c r="I221" s="194">
        <v>216</v>
      </c>
    </row>
    <row r="222" spans="1:9" ht="22.5" customHeight="1">
      <c r="A222" s="182">
        <v>268</v>
      </c>
      <c r="B222" s="183" t="s">
        <v>51</v>
      </c>
      <c r="C222" s="184" t="s">
        <v>52</v>
      </c>
      <c r="D222" s="202"/>
      <c r="E222" s="203">
        <v>94.98</v>
      </c>
      <c r="F222" s="192">
        <v>45</v>
      </c>
      <c r="G222" s="192"/>
      <c r="H222" s="211">
        <v>139.98</v>
      </c>
      <c r="I222" s="194">
        <v>217</v>
      </c>
    </row>
    <row r="223" spans="1:9" ht="22.5" customHeight="1">
      <c r="A223" s="182">
        <v>202</v>
      </c>
      <c r="B223" s="183" t="s">
        <v>172</v>
      </c>
      <c r="C223" s="184" t="s">
        <v>50</v>
      </c>
      <c r="D223" s="202"/>
      <c r="E223" s="203">
        <v>156.22</v>
      </c>
      <c r="F223" s="192">
        <v>35</v>
      </c>
      <c r="G223" s="192"/>
      <c r="H223" s="211">
        <v>191.22</v>
      </c>
      <c r="I223" s="194">
        <v>218</v>
      </c>
    </row>
    <row r="224" spans="1:9" ht="22.5" customHeight="1">
      <c r="A224" s="182"/>
      <c r="B224" s="183"/>
      <c r="C224" s="184"/>
      <c r="D224" s="202"/>
      <c r="E224" s="203"/>
      <c r="F224" s="192"/>
      <c r="G224" s="192"/>
      <c r="H224" s="211"/>
      <c r="I224" s="194">
        <v>219</v>
      </c>
    </row>
    <row r="225" spans="1:9" ht="22.5" customHeight="1">
      <c r="A225" s="182"/>
      <c r="B225" s="183"/>
      <c r="C225" s="184"/>
      <c r="D225" s="202"/>
      <c r="E225" s="203"/>
      <c r="F225" s="192"/>
      <c r="G225" s="192"/>
      <c r="H225" s="211"/>
      <c r="I225" s="194">
        <v>220</v>
      </c>
    </row>
    <row r="226" spans="1:9" ht="22.5" customHeight="1">
      <c r="A226" s="182"/>
      <c r="B226" s="332" t="s">
        <v>265</v>
      </c>
      <c r="C226" s="184"/>
      <c r="D226" s="202"/>
      <c r="E226" s="203"/>
      <c r="F226" s="207"/>
      <c r="G226" s="193"/>
      <c r="H226" s="211"/>
      <c r="I226" s="194">
        <v>221</v>
      </c>
    </row>
    <row r="227" spans="1:9" ht="22.5" customHeight="1">
      <c r="A227" s="182"/>
      <c r="B227" s="183"/>
      <c r="C227" s="184"/>
      <c r="D227" s="202"/>
      <c r="E227" s="203"/>
      <c r="F227" s="192"/>
      <c r="G227" s="193"/>
      <c r="H227" s="211"/>
      <c r="I227" s="194">
        <v>222</v>
      </c>
    </row>
    <row r="228" spans="1:9" ht="22.5" customHeight="1">
      <c r="A228" s="182"/>
      <c r="B228" s="183"/>
      <c r="C228" s="184"/>
      <c r="D228" s="202"/>
      <c r="E228" s="203"/>
      <c r="F228" s="192"/>
      <c r="G228" s="192"/>
      <c r="H228" s="211"/>
      <c r="I228" s="194">
        <v>223</v>
      </c>
    </row>
    <row r="229" spans="1:9" ht="22.5" customHeight="1">
      <c r="A229" s="182"/>
      <c r="B229" s="197"/>
      <c r="C229" s="200"/>
      <c r="D229" s="205"/>
      <c r="E229" s="206"/>
      <c r="F229" s="192"/>
      <c r="G229" s="217"/>
      <c r="H229" s="211"/>
      <c r="I229" s="218">
        <v>224</v>
      </c>
    </row>
    <row r="230" spans="1:9" ht="22.5" customHeight="1">
      <c r="A230" s="182"/>
      <c r="B230" s="197"/>
      <c r="C230" s="200"/>
      <c r="D230" s="202"/>
      <c r="E230" s="203"/>
      <c r="F230" s="192"/>
      <c r="G230" s="193"/>
      <c r="H230" s="211"/>
      <c r="I230" s="194">
        <v>225</v>
      </c>
    </row>
    <row r="231" spans="1:9" ht="22.5" customHeight="1">
      <c r="A231" s="182"/>
      <c r="B231" s="183"/>
      <c r="C231" s="200"/>
      <c r="D231" s="202"/>
      <c r="E231" s="203"/>
      <c r="F231" s="192"/>
      <c r="G231" s="193"/>
      <c r="H231" s="211"/>
      <c r="I231" s="194">
        <v>226</v>
      </c>
    </row>
    <row r="232" spans="1:9" ht="22.5" customHeight="1">
      <c r="A232" s="182"/>
      <c r="B232" s="183"/>
      <c r="C232" s="184"/>
      <c r="D232" s="202"/>
      <c r="E232" s="203"/>
      <c r="F232" s="192"/>
      <c r="G232" s="193"/>
      <c r="H232" s="211"/>
      <c r="I232" s="194">
        <v>227</v>
      </c>
    </row>
    <row r="233" spans="1:9" ht="22.5" customHeight="1">
      <c r="A233" s="182"/>
      <c r="B233" s="183"/>
      <c r="C233" s="184"/>
      <c r="D233" s="202"/>
      <c r="E233" s="203"/>
      <c r="F233" s="192"/>
      <c r="G233" s="193"/>
      <c r="H233" s="211"/>
      <c r="I233" s="194">
        <v>228</v>
      </c>
    </row>
    <row r="234" spans="1:9" ht="22.5" customHeight="1">
      <c r="A234" s="182"/>
      <c r="B234" s="183"/>
      <c r="C234" s="184"/>
      <c r="D234" s="202"/>
      <c r="E234" s="203"/>
      <c r="F234" s="192"/>
      <c r="G234" s="193"/>
      <c r="H234" s="211"/>
      <c r="I234" s="194">
        <v>229</v>
      </c>
    </row>
    <row r="235" spans="1:9" ht="22.5" customHeight="1">
      <c r="A235" s="182"/>
      <c r="B235" s="183"/>
      <c r="C235" s="184"/>
      <c r="D235" s="202"/>
      <c r="E235" s="203"/>
      <c r="F235" s="192"/>
      <c r="G235" s="193"/>
      <c r="H235" s="211"/>
      <c r="I235" s="194">
        <v>230</v>
      </c>
    </row>
    <row r="236" spans="1:9" ht="22.5" customHeight="1">
      <c r="A236" s="182"/>
      <c r="B236" s="183"/>
      <c r="C236" s="184"/>
      <c r="D236" s="202"/>
      <c r="E236" s="203"/>
      <c r="F236" s="192"/>
      <c r="G236" s="192"/>
      <c r="H236" s="211"/>
      <c r="I236" s="194">
        <v>231</v>
      </c>
    </row>
    <row r="237" spans="1:9" ht="22.5" customHeight="1">
      <c r="A237" s="182"/>
      <c r="B237" s="183"/>
      <c r="C237" s="184"/>
      <c r="D237" s="202"/>
      <c r="E237" s="203"/>
      <c r="F237" s="192"/>
      <c r="G237" s="192"/>
      <c r="H237" s="211"/>
      <c r="I237" s="194">
        <v>232</v>
      </c>
    </row>
    <row r="238" spans="1:9" ht="22.5" customHeight="1">
      <c r="A238" s="182"/>
      <c r="B238" s="183"/>
      <c r="C238" s="184"/>
      <c r="D238" s="202"/>
      <c r="E238" s="203"/>
      <c r="F238" s="192"/>
      <c r="G238" s="192"/>
      <c r="H238" s="188"/>
      <c r="I238" s="194">
        <v>233</v>
      </c>
    </row>
    <row r="239" ht="22.5" customHeight="1"/>
  </sheetData>
  <mergeCells count="5">
    <mergeCell ref="A1:A5"/>
    <mergeCell ref="B1:B5"/>
    <mergeCell ref="C1:D2"/>
    <mergeCell ref="C3:C5"/>
    <mergeCell ref="D3:D5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L238"/>
  <sheetViews>
    <sheetView workbookViewId="0" topLeftCell="A1">
      <selection activeCell="J6" sqref="J6:R223"/>
    </sheetView>
  </sheetViews>
  <sheetFormatPr defaultColWidth="9.140625" defaultRowHeight="12.75"/>
  <cols>
    <col min="2" max="2" width="27.140625" style="0" customWidth="1"/>
    <col min="3" max="3" width="21.28125" style="0" customWidth="1"/>
  </cols>
  <sheetData>
    <row r="1" spans="1:9" ht="12.75">
      <c r="A1" s="560" t="s">
        <v>16</v>
      </c>
      <c r="B1" s="563" t="s">
        <v>17</v>
      </c>
      <c r="C1" s="566" t="s">
        <v>18</v>
      </c>
      <c r="D1" s="567"/>
      <c r="E1" s="545" t="s">
        <v>10</v>
      </c>
      <c r="F1" s="546"/>
      <c r="G1" s="546"/>
      <c r="H1" s="546"/>
      <c r="I1" s="547"/>
    </row>
    <row r="2" spans="1:9" ht="13.5" thickBot="1">
      <c r="A2" s="561"/>
      <c r="B2" s="564"/>
      <c r="C2" s="568"/>
      <c r="D2" s="569"/>
      <c r="E2" s="548"/>
      <c r="F2" s="549"/>
      <c r="G2" s="549"/>
      <c r="H2" s="549"/>
      <c r="I2" s="550"/>
    </row>
    <row r="3" spans="1:9" ht="12.75">
      <c r="A3" s="561"/>
      <c r="B3" s="564"/>
      <c r="C3" s="555" t="s">
        <v>19</v>
      </c>
      <c r="D3" s="555" t="s">
        <v>20</v>
      </c>
      <c r="E3" s="551" t="s">
        <v>263</v>
      </c>
      <c r="F3" s="551" t="s">
        <v>1</v>
      </c>
      <c r="G3" s="551" t="s">
        <v>21</v>
      </c>
      <c r="H3" s="554" t="s">
        <v>2</v>
      </c>
      <c r="I3" s="557" t="s">
        <v>3</v>
      </c>
    </row>
    <row r="4" spans="1:9" ht="12.75">
      <c r="A4" s="561"/>
      <c r="B4" s="564"/>
      <c r="C4" s="555"/>
      <c r="D4" s="555"/>
      <c r="E4" s="552"/>
      <c r="F4" s="552"/>
      <c r="G4" s="552"/>
      <c r="H4" s="555"/>
      <c r="I4" s="558"/>
    </row>
    <row r="5" spans="1:9" ht="13.5" thickBot="1">
      <c r="A5" s="562"/>
      <c r="B5" s="565"/>
      <c r="C5" s="556"/>
      <c r="D5" s="556"/>
      <c r="E5" s="553"/>
      <c r="F5" s="553"/>
      <c r="G5" s="553"/>
      <c r="H5" s="556"/>
      <c r="I5" s="559"/>
    </row>
    <row r="6" spans="1:9" ht="22.5" customHeight="1">
      <c r="A6" s="220">
        <v>47</v>
      </c>
      <c r="B6" s="221" t="s">
        <v>250</v>
      </c>
      <c r="C6" s="222" t="s">
        <v>46</v>
      </c>
      <c r="D6" s="223"/>
      <c r="E6" s="224">
        <v>19.44</v>
      </c>
      <c r="F6" s="224"/>
      <c r="G6" s="225"/>
      <c r="H6" s="226">
        <v>19.44</v>
      </c>
      <c r="I6" s="227">
        <v>1</v>
      </c>
    </row>
    <row r="7" spans="1:9" ht="22.5" customHeight="1">
      <c r="A7" s="220">
        <v>174</v>
      </c>
      <c r="B7" s="221" t="s">
        <v>102</v>
      </c>
      <c r="C7" s="222" t="s">
        <v>83</v>
      </c>
      <c r="D7" s="228"/>
      <c r="E7" s="229">
        <v>19.46</v>
      </c>
      <c r="F7" s="229"/>
      <c r="G7" s="230"/>
      <c r="H7" s="226">
        <v>19.46</v>
      </c>
      <c r="I7" s="231">
        <v>2</v>
      </c>
    </row>
    <row r="8" spans="1:9" ht="22.5" customHeight="1">
      <c r="A8" s="220">
        <v>251</v>
      </c>
      <c r="B8" s="221" t="s">
        <v>165</v>
      </c>
      <c r="C8" s="222" t="s">
        <v>46</v>
      </c>
      <c r="D8" s="232"/>
      <c r="E8" s="229">
        <v>20.18</v>
      </c>
      <c r="F8" s="229"/>
      <c r="G8" s="230"/>
      <c r="H8" s="226">
        <v>20.18</v>
      </c>
      <c r="I8" s="231">
        <v>3</v>
      </c>
    </row>
    <row r="9" spans="1:9" ht="22.5" customHeight="1">
      <c r="A9" s="220">
        <v>31</v>
      </c>
      <c r="B9" s="221" t="s">
        <v>248</v>
      </c>
      <c r="C9" s="222" t="s">
        <v>46</v>
      </c>
      <c r="D9" s="232"/>
      <c r="E9" s="229">
        <v>20.35</v>
      </c>
      <c r="F9" s="229"/>
      <c r="G9" s="230"/>
      <c r="H9" s="226">
        <v>20.35</v>
      </c>
      <c r="I9" s="231">
        <v>4</v>
      </c>
    </row>
    <row r="10" spans="1:9" ht="22.5" customHeight="1">
      <c r="A10" s="220">
        <v>245</v>
      </c>
      <c r="B10" s="221" t="s">
        <v>162</v>
      </c>
      <c r="C10" s="222" t="s">
        <v>23</v>
      </c>
      <c r="D10" s="232"/>
      <c r="E10" s="229">
        <v>21.29</v>
      </c>
      <c r="F10" s="229"/>
      <c r="G10" s="230"/>
      <c r="H10" s="226">
        <v>21.29</v>
      </c>
      <c r="I10" s="231">
        <v>5</v>
      </c>
    </row>
    <row r="11" spans="1:9" ht="22.5" customHeight="1">
      <c r="A11" s="220">
        <v>158</v>
      </c>
      <c r="B11" s="221" t="s">
        <v>59</v>
      </c>
      <c r="C11" s="222" t="s">
        <v>33</v>
      </c>
      <c r="D11" s="232"/>
      <c r="E11" s="229">
        <v>21.89</v>
      </c>
      <c r="F11" s="229"/>
      <c r="G11" s="229"/>
      <c r="H11" s="226">
        <v>21.89</v>
      </c>
      <c r="I11" s="231">
        <v>6</v>
      </c>
    </row>
    <row r="12" spans="1:9" ht="22.5" customHeight="1">
      <c r="A12" s="220">
        <v>223</v>
      </c>
      <c r="B12" s="221" t="s">
        <v>107</v>
      </c>
      <c r="C12" s="222" t="s">
        <v>44</v>
      </c>
      <c r="D12" s="232"/>
      <c r="E12" s="229">
        <v>22.46</v>
      </c>
      <c r="F12" s="229"/>
      <c r="G12" s="230"/>
      <c r="H12" s="226">
        <v>22.46</v>
      </c>
      <c r="I12" s="231">
        <v>7</v>
      </c>
    </row>
    <row r="13" spans="1:9" ht="22.5" customHeight="1">
      <c r="A13" s="220">
        <v>198</v>
      </c>
      <c r="B13" s="221" t="s">
        <v>67</v>
      </c>
      <c r="C13" s="222" t="s">
        <v>33</v>
      </c>
      <c r="D13" s="232"/>
      <c r="E13" s="229">
        <v>22.51</v>
      </c>
      <c r="F13" s="229"/>
      <c r="G13" s="230"/>
      <c r="H13" s="226">
        <v>22.51</v>
      </c>
      <c r="I13" s="231">
        <v>8</v>
      </c>
    </row>
    <row r="14" spans="1:9" ht="22.5" customHeight="1">
      <c r="A14" s="220">
        <v>102</v>
      </c>
      <c r="B14" s="221" t="s">
        <v>111</v>
      </c>
      <c r="C14" s="222" t="s">
        <v>23</v>
      </c>
      <c r="D14" s="232"/>
      <c r="E14" s="229">
        <v>22.7</v>
      </c>
      <c r="F14" s="229"/>
      <c r="G14" s="230"/>
      <c r="H14" s="226">
        <v>22.7</v>
      </c>
      <c r="I14" s="231">
        <v>9</v>
      </c>
    </row>
    <row r="15" spans="1:9" ht="22.5" customHeight="1">
      <c r="A15" s="220">
        <v>160</v>
      </c>
      <c r="B15" s="221" t="s">
        <v>103</v>
      </c>
      <c r="C15" s="222" t="s">
        <v>46</v>
      </c>
      <c r="D15" s="232"/>
      <c r="E15" s="229">
        <v>22.75</v>
      </c>
      <c r="F15" s="229"/>
      <c r="G15" s="229"/>
      <c r="H15" s="226">
        <v>22.75</v>
      </c>
      <c r="I15" s="231">
        <v>10</v>
      </c>
    </row>
    <row r="16" spans="1:9" ht="22.5" customHeight="1">
      <c r="A16" s="220">
        <v>200</v>
      </c>
      <c r="B16" s="233" t="s">
        <v>72</v>
      </c>
      <c r="C16" s="222" t="s">
        <v>44</v>
      </c>
      <c r="D16" s="232"/>
      <c r="E16" s="229">
        <v>23.43</v>
      </c>
      <c r="F16" s="229"/>
      <c r="G16" s="230"/>
      <c r="H16" s="226">
        <v>23.43</v>
      </c>
      <c r="I16" s="231">
        <v>11</v>
      </c>
    </row>
    <row r="17" spans="1:9" ht="22.5" customHeight="1">
      <c r="A17" s="220">
        <v>32</v>
      </c>
      <c r="B17" s="221" t="s">
        <v>95</v>
      </c>
      <c r="C17" s="222" t="s">
        <v>27</v>
      </c>
      <c r="D17" s="232"/>
      <c r="E17" s="229">
        <v>23.63</v>
      </c>
      <c r="F17" s="229"/>
      <c r="G17" s="229"/>
      <c r="H17" s="226">
        <v>23.63</v>
      </c>
      <c r="I17" s="231">
        <v>12</v>
      </c>
    </row>
    <row r="18" spans="1:9" ht="22.5" customHeight="1">
      <c r="A18" s="220">
        <v>22</v>
      </c>
      <c r="B18" s="221" t="s">
        <v>151</v>
      </c>
      <c r="C18" s="222" t="s">
        <v>44</v>
      </c>
      <c r="D18" s="232"/>
      <c r="E18" s="229">
        <v>24.42</v>
      </c>
      <c r="F18" s="229"/>
      <c r="G18" s="229"/>
      <c r="H18" s="226">
        <v>24.42</v>
      </c>
      <c r="I18" s="231">
        <v>13</v>
      </c>
    </row>
    <row r="19" spans="1:9" ht="22.5" customHeight="1">
      <c r="A19" s="220">
        <v>57</v>
      </c>
      <c r="B19" s="221" t="s">
        <v>34</v>
      </c>
      <c r="C19" s="222" t="s">
        <v>33</v>
      </c>
      <c r="D19" s="232"/>
      <c r="E19" s="229">
        <v>24.63</v>
      </c>
      <c r="F19" s="229"/>
      <c r="G19" s="230"/>
      <c r="H19" s="226">
        <v>24.63</v>
      </c>
      <c r="I19" s="231">
        <v>14</v>
      </c>
    </row>
    <row r="20" spans="1:9" ht="22.5" customHeight="1">
      <c r="A20" s="220">
        <v>13</v>
      </c>
      <c r="B20" s="221" t="s">
        <v>28</v>
      </c>
      <c r="C20" s="222" t="s">
        <v>29</v>
      </c>
      <c r="D20" s="232"/>
      <c r="E20" s="229">
        <v>24.77</v>
      </c>
      <c r="F20" s="229"/>
      <c r="G20" s="229"/>
      <c r="H20" s="226">
        <v>24.77</v>
      </c>
      <c r="I20" s="231">
        <v>15</v>
      </c>
    </row>
    <row r="21" spans="1:9" ht="22.5" customHeight="1">
      <c r="A21" s="220">
        <v>37</v>
      </c>
      <c r="B21" s="221" t="s">
        <v>115</v>
      </c>
      <c r="C21" s="222" t="s">
        <v>83</v>
      </c>
      <c r="D21" s="232"/>
      <c r="E21" s="229">
        <v>25.07</v>
      </c>
      <c r="F21" s="229"/>
      <c r="G21" s="229"/>
      <c r="H21" s="226">
        <v>25.07</v>
      </c>
      <c r="I21" s="231">
        <v>16</v>
      </c>
    </row>
    <row r="22" spans="1:9" ht="22.5" customHeight="1">
      <c r="A22" s="220">
        <v>101</v>
      </c>
      <c r="B22" s="221" t="s">
        <v>53</v>
      </c>
      <c r="C22" s="222" t="s">
        <v>54</v>
      </c>
      <c r="D22" s="232"/>
      <c r="E22" s="229">
        <v>25.73</v>
      </c>
      <c r="F22" s="229"/>
      <c r="G22" s="230"/>
      <c r="H22" s="226">
        <v>25.73</v>
      </c>
      <c r="I22" s="231">
        <v>17</v>
      </c>
    </row>
    <row r="23" spans="1:9" ht="22.5" customHeight="1">
      <c r="A23" s="220">
        <v>225</v>
      </c>
      <c r="B23" s="221" t="s">
        <v>105</v>
      </c>
      <c r="C23" s="222" t="s">
        <v>79</v>
      </c>
      <c r="D23" s="232"/>
      <c r="E23" s="229">
        <v>26.07</v>
      </c>
      <c r="F23" s="229"/>
      <c r="G23" s="230"/>
      <c r="H23" s="226">
        <v>26.07</v>
      </c>
      <c r="I23" s="231">
        <v>18</v>
      </c>
    </row>
    <row r="24" spans="1:9" ht="22.5" customHeight="1">
      <c r="A24" s="220">
        <v>220</v>
      </c>
      <c r="B24" s="221" t="s">
        <v>45</v>
      </c>
      <c r="C24" s="222" t="s">
        <v>46</v>
      </c>
      <c r="D24" s="232"/>
      <c r="E24" s="229">
        <v>26.24</v>
      </c>
      <c r="F24" s="229"/>
      <c r="G24" s="229"/>
      <c r="H24" s="226">
        <v>26.24</v>
      </c>
      <c r="I24" s="231">
        <v>19</v>
      </c>
    </row>
    <row r="25" spans="1:9" ht="22.5" customHeight="1">
      <c r="A25" s="220">
        <v>16</v>
      </c>
      <c r="B25" s="221" t="s">
        <v>94</v>
      </c>
      <c r="C25" s="222" t="s">
        <v>27</v>
      </c>
      <c r="D25" s="232"/>
      <c r="E25" s="229">
        <v>26.24</v>
      </c>
      <c r="F25" s="229"/>
      <c r="G25" s="230"/>
      <c r="H25" s="226">
        <v>26.24</v>
      </c>
      <c r="I25" s="231">
        <v>20</v>
      </c>
    </row>
    <row r="26" spans="1:9" ht="22.5" customHeight="1">
      <c r="A26" s="220">
        <v>226</v>
      </c>
      <c r="B26" s="221" t="s">
        <v>106</v>
      </c>
      <c r="C26" s="222" t="s">
        <v>27</v>
      </c>
      <c r="D26" s="232"/>
      <c r="E26" s="229">
        <v>26.34</v>
      </c>
      <c r="F26" s="229"/>
      <c r="G26" s="230"/>
      <c r="H26" s="226">
        <v>26.34</v>
      </c>
      <c r="I26" s="231">
        <v>21</v>
      </c>
    </row>
    <row r="27" spans="1:9" ht="22.5" customHeight="1">
      <c r="A27" s="220">
        <v>264</v>
      </c>
      <c r="B27" s="221" t="s">
        <v>48</v>
      </c>
      <c r="C27" s="222" t="s">
        <v>44</v>
      </c>
      <c r="D27" s="232"/>
      <c r="E27" s="229">
        <v>21.51</v>
      </c>
      <c r="F27" s="229">
        <v>5</v>
      </c>
      <c r="G27" s="230"/>
      <c r="H27" s="226">
        <v>26.51</v>
      </c>
      <c r="I27" s="231">
        <v>22</v>
      </c>
    </row>
    <row r="28" spans="1:9" ht="22.5" customHeight="1">
      <c r="A28" s="220">
        <v>213</v>
      </c>
      <c r="B28" s="221" t="s">
        <v>73</v>
      </c>
      <c r="C28" s="222" t="s">
        <v>44</v>
      </c>
      <c r="D28" s="232"/>
      <c r="E28" s="229">
        <v>26.73</v>
      </c>
      <c r="F28" s="229"/>
      <c r="G28" s="230"/>
      <c r="H28" s="226">
        <v>26.73</v>
      </c>
      <c r="I28" s="231">
        <v>23</v>
      </c>
    </row>
    <row r="29" spans="1:9" ht="22.5" customHeight="1">
      <c r="A29" s="220">
        <v>121</v>
      </c>
      <c r="B29" s="221" t="s">
        <v>101</v>
      </c>
      <c r="C29" s="222" t="s">
        <v>23</v>
      </c>
      <c r="D29" s="232"/>
      <c r="E29" s="229">
        <v>21.77</v>
      </c>
      <c r="F29" s="229">
        <v>5</v>
      </c>
      <c r="G29" s="230"/>
      <c r="H29" s="226">
        <v>26.77</v>
      </c>
      <c r="I29" s="231">
        <v>24</v>
      </c>
    </row>
    <row r="30" spans="1:9" ht="22.5" customHeight="1">
      <c r="A30" s="220">
        <v>68</v>
      </c>
      <c r="B30" s="221" t="s">
        <v>234</v>
      </c>
      <c r="C30" s="222" t="s">
        <v>23</v>
      </c>
      <c r="D30" s="232"/>
      <c r="E30" s="229">
        <v>27.16</v>
      </c>
      <c r="F30" s="229"/>
      <c r="G30" s="230"/>
      <c r="H30" s="226">
        <v>27.16</v>
      </c>
      <c r="I30" s="231">
        <v>25</v>
      </c>
    </row>
    <row r="31" spans="1:9" ht="22.5" customHeight="1">
      <c r="A31" s="220">
        <v>117</v>
      </c>
      <c r="B31" s="221" t="s">
        <v>253</v>
      </c>
      <c r="C31" s="222" t="s">
        <v>23</v>
      </c>
      <c r="D31" s="232"/>
      <c r="E31" s="229">
        <v>27.2</v>
      </c>
      <c r="F31" s="229"/>
      <c r="G31" s="229"/>
      <c r="H31" s="226">
        <v>27.2</v>
      </c>
      <c r="I31" s="231">
        <v>26</v>
      </c>
    </row>
    <row r="32" spans="1:9" ht="22.5" customHeight="1">
      <c r="A32" s="220">
        <v>43</v>
      </c>
      <c r="B32" s="221" t="s">
        <v>77</v>
      </c>
      <c r="C32" s="222" t="s">
        <v>23</v>
      </c>
      <c r="D32" s="232"/>
      <c r="E32" s="229">
        <v>27.21</v>
      </c>
      <c r="F32" s="229"/>
      <c r="G32" s="229"/>
      <c r="H32" s="226">
        <v>27.21</v>
      </c>
      <c r="I32" s="231">
        <v>27</v>
      </c>
    </row>
    <row r="33" spans="1:9" ht="22.5" customHeight="1">
      <c r="A33" s="220">
        <v>36</v>
      </c>
      <c r="B33" s="221" t="s">
        <v>238</v>
      </c>
      <c r="C33" s="222" t="s">
        <v>69</v>
      </c>
      <c r="D33" s="232"/>
      <c r="E33" s="229">
        <v>27.25</v>
      </c>
      <c r="F33" s="229"/>
      <c r="G33" s="230"/>
      <c r="H33" s="226">
        <v>27.25</v>
      </c>
      <c r="I33" s="231">
        <v>28</v>
      </c>
    </row>
    <row r="34" spans="1:9" ht="22.5" customHeight="1">
      <c r="A34" s="220">
        <v>265</v>
      </c>
      <c r="B34" s="221" t="s">
        <v>110</v>
      </c>
      <c r="C34" s="222" t="s">
        <v>46</v>
      </c>
      <c r="D34" s="232"/>
      <c r="E34" s="229">
        <v>22.33</v>
      </c>
      <c r="F34" s="229">
        <v>5</v>
      </c>
      <c r="G34" s="230"/>
      <c r="H34" s="226">
        <v>27.33</v>
      </c>
      <c r="I34" s="231">
        <v>29</v>
      </c>
    </row>
    <row r="35" spans="1:9" ht="22.5" customHeight="1">
      <c r="A35" s="220">
        <v>104</v>
      </c>
      <c r="B35" s="221" t="s">
        <v>114</v>
      </c>
      <c r="C35" s="222" t="s">
        <v>46</v>
      </c>
      <c r="D35" s="232"/>
      <c r="E35" s="229">
        <v>22.42</v>
      </c>
      <c r="F35" s="229">
        <v>5</v>
      </c>
      <c r="G35" s="230"/>
      <c r="H35" s="226">
        <v>27.42</v>
      </c>
      <c r="I35" s="231">
        <v>30</v>
      </c>
    </row>
    <row r="36" spans="1:9" ht="22.5" customHeight="1">
      <c r="A36" s="220">
        <v>103</v>
      </c>
      <c r="B36" s="221" t="s">
        <v>112</v>
      </c>
      <c r="C36" s="222" t="s">
        <v>52</v>
      </c>
      <c r="D36" s="232"/>
      <c r="E36" s="229">
        <v>27.44</v>
      </c>
      <c r="F36" s="229"/>
      <c r="G36" s="230"/>
      <c r="H36" s="226">
        <v>27.44</v>
      </c>
      <c r="I36" s="231">
        <v>31</v>
      </c>
    </row>
    <row r="37" spans="1:9" ht="22.5" customHeight="1">
      <c r="A37" s="220">
        <v>210</v>
      </c>
      <c r="B37" s="221" t="s">
        <v>104</v>
      </c>
      <c r="C37" s="234" t="s">
        <v>27</v>
      </c>
      <c r="D37" s="232"/>
      <c r="E37" s="229">
        <v>28.14</v>
      </c>
      <c r="F37" s="229"/>
      <c r="G37" s="230"/>
      <c r="H37" s="226">
        <v>28.14</v>
      </c>
      <c r="I37" s="231">
        <v>32</v>
      </c>
    </row>
    <row r="38" spans="1:9" ht="22.5" customHeight="1">
      <c r="A38" s="220">
        <v>74</v>
      </c>
      <c r="B38" s="221" t="s">
        <v>249</v>
      </c>
      <c r="C38" s="222" t="s">
        <v>46</v>
      </c>
      <c r="D38" s="232"/>
      <c r="E38" s="229">
        <v>28.27</v>
      </c>
      <c r="F38" s="229"/>
      <c r="G38" s="230"/>
      <c r="H38" s="226">
        <v>28.27</v>
      </c>
      <c r="I38" s="231">
        <v>33</v>
      </c>
    </row>
    <row r="39" spans="1:9" ht="22.5" customHeight="1">
      <c r="A39" s="220">
        <v>23</v>
      </c>
      <c r="B39" s="221" t="s">
        <v>245</v>
      </c>
      <c r="C39" s="222" t="s">
        <v>83</v>
      </c>
      <c r="D39" s="232"/>
      <c r="E39" s="229">
        <v>23.34</v>
      </c>
      <c r="F39" s="229">
        <v>5</v>
      </c>
      <c r="G39" s="230"/>
      <c r="H39" s="226">
        <v>28.34</v>
      </c>
      <c r="I39" s="231">
        <v>34</v>
      </c>
    </row>
    <row r="40" spans="1:9" ht="22.5" customHeight="1">
      <c r="A40" s="220">
        <v>53</v>
      </c>
      <c r="B40" s="233" t="s">
        <v>24</v>
      </c>
      <c r="C40" s="222" t="s">
        <v>25</v>
      </c>
      <c r="D40" s="232"/>
      <c r="E40" s="229">
        <v>28.36</v>
      </c>
      <c r="F40" s="229"/>
      <c r="G40" s="229"/>
      <c r="H40" s="226">
        <v>28.36</v>
      </c>
      <c r="I40" s="231">
        <v>35</v>
      </c>
    </row>
    <row r="41" spans="1:9" ht="22.5" customHeight="1">
      <c r="A41" s="220">
        <v>159</v>
      </c>
      <c r="B41" s="221" t="s">
        <v>61</v>
      </c>
      <c r="C41" s="222" t="s">
        <v>40</v>
      </c>
      <c r="D41" s="235"/>
      <c r="E41" s="229">
        <v>23.63</v>
      </c>
      <c r="F41" s="229">
        <v>5</v>
      </c>
      <c r="G41" s="229"/>
      <c r="H41" s="226">
        <v>28.63</v>
      </c>
      <c r="I41" s="231">
        <v>36</v>
      </c>
    </row>
    <row r="42" spans="1:9" ht="22.5" customHeight="1">
      <c r="A42" s="220">
        <v>56</v>
      </c>
      <c r="B42" s="221" t="s">
        <v>80</v>
      </c>
      <c r="C42" s="222" t="s">
        <v>79</v>
      </c>
      <c r="D42" s="232"/>
      <c r="E42" s="229">
        <v>28.64</v>
      </c>
      <c r="F42" s="229"/>
      <c r="G42" s="229"/>
      <c r="H42" s="226">
        <v>28.64</v>
      </c>
      <c r="I42" s="231">
        <v>37</v>
      </c>
    </row>
    <row r="43" spans="1:9" ht="22.5" customHeight="1">
      <c r="A43" s="220">
        <v>241</v>
      </c>
      <c r="B43" s="221" t="s">
        <v>120</v>
      </c>
      <c r="C43" s="222" t="s">
        <v>23</v>
      </c>
      <c r="D43" s="232"/>
      <c r="E43" s="229">
        <v>28.66</v>
      </c>
      <c r="F43" s="229"/>
      <c r="G43" s="230"/>
      <c r="H43" s="226">
        <v>28.66</v>
      </c>
      <c r="I43" s="231">
        <v>38</v>
      </c>
    </row>
    <row r="44" spans="1:9" ht="22.5" customHeight="1">
      <c r="A44" s="220">
        <v>139</v>
      </c>
      <c r="B44" s="221" t="s">
        <v>130</v>
      </c>
      <c r="C44" s="222" t="s">
        <v>23</v>
      </c>
      <c r="D44" s="232"/>
      <c r="E44" s="229">
        <v>29</v>
      </c>
      <c r="F44" s="229"/>
      <c r="G44" s="229"/>
      <c r="H44" s="226">
        <v>29</v>
      </c>
      <c r="I44" s="231">
        <v>39</v>
      </c>
    </row>
    <row r="45" spans="1:9" ht="22.5" customHeight="1">
      <c r="A45" s="220">
        <v>206</v>
      </c>
      <c r="B45" s="221" t="s">
        <v>37</v>
      </c>
      <c r="C45" s="222" t="s">
        <v>33</v>
      </c>
      <c r="D45" s="232"/>
      <c r="E45" s="229">
        <v>29.05</v>
      </c>
      <c r="F45" s="229"/>
      <c r="G45" s="229"/>
      <c r="H45" s="226">
        <v>29.05</v>
      </c>
      <c r="I45" s="231">
        <v>40</v>
      </c>
    </row>
    <row r="46" spans="1:9" ht="22.5" customHeight="1">
      <c r="A46" s="220">
        <v>64</v>
      </c>
      <c r="B46" s="221" t="s">
        <v>236</v>
      </c>
      <c r="C46" s="222" t="s">
        <v>83</v>
      </c>
      <c r="D46" s="232"/>
      <c r="E46" s="229">
        <v>29.35</v>
      </c>
      <c r="F46" s="229"/>
      <c r="G46" s="230"/>
      <c r="H46" s="226">
        <v>29.35</v>
      </c>
      <c r="I46" s="231">
        <v>41</v>
      </c>
    </row>
    <row r="47" spans="1:9" ht="22.5" customHeight="1">
      <c r="A47" s="220">
        <v>273</v>
      </c>
      <c r="B47" s="221" t="s">
        <v>171</v>
      </c>
      <c r="C47" s="222" t="s">
        <v>46</v>
      </c>
      <c r="D47" s="232"/>
      <c r="E47" s="229">
        <v>29.65</v>
      </c>
      <c r="F47" s="229"/>
      <c r="G47" s="230"/>
      <c r="H47" s="226">
        <v>29.65</v>
      </c>
      <c r="I47" s="231">
        <v>42</v>
      </c>
    </row>
    <row r="48" spans="1:9" ht="22.5" customHeight="1">
      <c r="A48" s="220">
        <v>204</v>
      </c>
      <c r="B48" s="221" t="s">
        <v>174</v>
      </c>
      <c r="C48" s="222" t="s">
        <v>46</v>
      </c>
      <c r="D48" s="232"/>
      <c r="E48" s="229">
        <v>29.81</v>
      </c>
      <c r="F48" s="229"/>
      <c r="G48" s="229"/>
      <c r="H48" s="226">
        <v>29.81</v>
      </c>
      <c r="I48" s="231">
        <v>43</v>
      </c>
    </row>
    <row r="49" spans="1:9" ht="22.5" customHeight="1">
      <c r="A49" s="220">
        <v>269</v>
      </c>
      <c r="B49" s="221" t="s">
        <v>47</v>
      </c>
      <c r="C49" s="222" t="s">
        <v>23</v>
      </c>
      <c r="D49" s="232"/>
      <c r="E49" s="229">
        <v>30.08</v>
      </c>
      <c r="F49" s="229"/>
      <c r="G49" s="229"/>
      <c r="H49" s="226">
        <v>30.08</v>
      </c>
      <c r="I49" s="231">
        <v>44</v>
      </c>
    </row>
    <row r="50" spans="1:9" ht="22.5" customHeight="1">
      <c r="A50" s="220">
        <v>136</v>
      </c>
      <c r="B50" s="221" t="s">
        <v>214</v>
      </c>
      <c r="C50" s="222" t="s">
        <v>79</v>
      </c>
      <c r="D50" s="232"/>
      <c r="E50" s="229">
        <v>30.27</v>
      </c>
      <c r="F50" s="229"/>
      <c r="G50" s="230"/>
      <c r="H50" s="226">
        <v>30.27</v>
      </c>
      <c r="I50" s="231">
        <v>45</v>
      </c>
    </row>
    <row r="51" spans="1:9" ht="22.5" customHeight="1">
      <c r="A51" s="220">
        <v>175</v>
      </c>
      <c r="B51" s="221" t="s">
        <v>57</v>
      </c>
      <c r="C51" s="222" t="s">
        <v>23</v>
      </c>
      <c r="D51" s="232"/>
      <c r="E51" s="229">
        <v>25.31</v>
      </c>
      <c r="F51" s="229">
        <v>5</v>
      </c>
      <c r="G51" s="230"/>
      <c r="H51" s="226">
        <v>30.31</v>
      </c>
      <c r="I51" s="231">
        <v>46</v>
      </c>
    </row>
    <row r="52" spans="1:9" ht="22.5" customHeight="1">
      <c r="A52" s="220">
        <v>205</v>
      </c>
      <c r="B52" s="221" t="s">
        <v>175</v>
      </c>
      <c r="C52" s="222" t="s">
        <v>46</v>
      </c>
      <c r="D52" s="232"/>
      <c r="E52" s="229">
        <v>30.58</v>
      </c>
      <c r="F52" s="229"/>
      <c r="G52" s="229"/>
      <c r="H52" s="226">
        <v>30.58</v>
      </c>
      <c r="I52" s="231">
        <v>47</v>
      </c>
    </row>
    <row r="53" spans="1:9" ht="22.5" customHeight="1">
      <c r="A53" s="220">
        <v>24</v>
      </c>
      <c r="B53" s="221" t="s">
        <v>247</v>
      </c>
      <c r="C53" s="222" t="s">
        <v>128</v>
      </c>
      <c r="D53" s="232"/>
      <c r="E53" s="229">
        <v>30.72</v>
      </c>
      <c r="F53" s="229"/>
      <c r="G53" s="229"/>
      <c r="H53" s="226">
        <v>30.72</v>
      </c>
      <c r="I53" s="231">
        <v>48</v>
      </c>
    </row>
    <row r="54" spans="1:9" ht="22.5" customHeight="1">
      <c r="A54" s="220">
        <v>138</v>
      </c>
      <c r="B54" s="221" t="s">
        <v>145</v>
      </c>
      <c r="C54" s="222" t="s">
        <v>40</v>
      </c>
      <c r="D54" s="232"/>
      <c r="E54" s="229">
        <v>30.78</v>
      </c>
      <c r="F54" s="229"/>
      <c r="G54" s="229"/>
      <c r="H54" s="226">
        <v>30.78</v>
      </c>
      <c r="I54" s="231">
        <v>49</v>
      </c>
    </row>
    <row r="55" spans="1:9" ht="22.5" customHeight="1">
      <c r="A55" s="220">
        <v>82</v>
      </c>
      <c r="B55" s="221" t="s">
        <v>89</v>
      </c>
      <c r="C55" s="222" t="s">
        <v>69</v>
      </c>
      <c r="D55" s="232"/>
      <c r="E55" s="229">
        <v>30.8</v>
      </c>
      <c r="F55" s="229"/>
      <c r="G55" s="230"/>
      <c r="H55" s="226">
        <v>30.8</v>
      </c>
      <c r="I55" s="231">
        <v>50</v>
      </c>
    </row>
    <row r="56" spans="1:9" ht="22.5" customHeight="1">
      <c r="A56" s="220">
        <v>89</v>
      </c>
      <c r="B56" s="221" t="s">
        <v>210</v>
      </c>
      <c r="C56" s="222" t="s">
        <v>83</v>
      </c>
      <c r="D56" s="232"/>
      <c r="E56" s="229">
        <v>30.82</v>
      </c>
      <c r="F56" s="229"/>
      <c r="G56" s="229"/>
      <c r="H56" s="226">
        <v>30.82</v>
      </c>
      <c r="I56" s="231">
        <v>51</v>
      </c>
    </row>
    <row r="57" spans="1:9" ht="22.5" customHeight="1">
      <c r="A57" s="220">
        <v>180</v>
      </c>
      <c r="B57" s="221" t="s">
        <v>60</v>
      </c>
      <c r="C57" s="222" t="s">
        <v>33</v>
      </c>
      <c r="D57" s="232"/>
      <c r="E57" s="229">
        <v>30.97</v>
      </c>
      <c r="F57" s="229"/>
      <c r="G57" s="230"/>
      <c r="H57" s="226">
        <v>30.97</v>
      </c>
      <c r="I57" s="231">
        <v>52</v>
      </c>
    </row>
    <row r="58" spans="1:9" ht="22.5" customHeight="1">
      <c r="A58" s="220">
        <v>164</v>
      </c>
      <c r="B58" s="222" t="s">
        <v>215</v>
      </c>
      <c r="C58" s="222" t="s">
        <v>44</v>
      </c>
      <c r="D58" s="232"/>
      <c r="E58" s="229">
        <v>31.05</v>
      </c>
      <c r="F58" s="229"/>
      <c r="G58" s="230"/>
      <c r="H58" s="226">
        <v>31.05</v>
      </c>
      <c r="I58" s="231">
        <v>53</v>
      </c>
    </row>
    <row r="59" spans="1:9" ht="22.5" customHeight="1">
      <c r="A59" s="220">
        <v>244</v>
      </c>
      <c r="B59" s="222" t="s">
        <v>76</v>
      </c>
      <c r="C59" s="222" t="s">
        <v>71</v>
      </c>
      <c r="D59" s="232"/>
      <c r="E59" s="229">
        <v>31.19</v>
      </c>
      <c r="F59" s="229"/>
      <c r="G59" s="229"/>
      <c r="H59" s="226">
        <v>31.19</v>
      </c>
      <c r="I59" s="231">
        <v>54</v>
      </c>
    </row>
    <row r="60" spans="1:9" ht="22.5" customHeight="1">
      <c r="A60" s="220">
        <v>267</v>
      </c>
      <c r="B60" s="221" t="s">
        <v>109</v>
      </c>
      <c r="C60" s="222" t="s">
        <v>71</v>
      </c>
      <c r="D60" s="232"/>
      <c r="E60" s="229">
        <v>31.27</v>
      </c>
      <c r="F60" s="229"/>
      <c r="G60" s="230"/>
      <c r="H60" s="226">
        <v>31.27</v>
      </c>
      <c r="I60" s="231">
        <v>55</v>
      </c>
    </row>
    <row r="61" spans="1:9" ht="22.5" customHeight="1">
      <c r="A61" s="220">
        <v>116</v>
      </c>
      <c r="B61" s="221" t="s">
        <v>193</v>
      </c>
      <c r="C61" s="222" t="s">
        <v>27</v>
      </c>
      <c r="D61" s="232"/>
      <c r="E61" s="229">
        <v>31.33</v>
      </c>
      <c r="F61" s="229"/>
      <c r="G61" s="230"/>
      <c r="H61" s="226">
        <v>31.33</v>
      </c>
      <c r="I61" s="231">
        <v>56</v>
      </c>
    </row>
    <row r="62" spans="1:9" ht="22.5" customHeight="1">
      <c r="A62" s="220">
        <v>268</v>
      </c>
      <c r="B62" s="221" t="s">
        <v>51</v>
      </c>
      <c r="C62" s="222" t="s">
        <v>52</v>
      </c>
      <c r="D62" s="232"/>
      <c r="E62" s="229">
        <v>31.43</v>
      </c>
      <c r="F62" s="229"/>
      <c r="G62" s="229"/>
      <c r="H62" s="226">
        <v>31.43</v>
      </c>
      <c r="I62" s="231">
        <v>57</v>
      </c>
    </row>
    <row r="63" spans="1:9" ht="22.5" customHeight="1">
      <c r="A63" s="220">
        <v>240</v>
      </c>
      <c r="B63" s="221" t="s">
        <v>123</v>
      </c>
      <c r="C63" s="222" t="s">
        <v>83</v>
      </c>
      <c r="D63" s="232"/>
      <c r="E63" s="229">
        <v>26.49</v>
      </c>
      <c r="F63" s="229">
        <v>5</v>
      </c>
      <c r="G63" s="229"/>
      <c r="H63" s="226">
        <v>31.49</v>
      </c>
      <c r="I63" s="231">
        <v>58</v>
      </c>
    </row>
    <row r="64" spans="1:9" ht="22.5" customHeight="1">
      <c r="A64" s="220">
        <v>257</v>
      </c>
      <c r="B64" s="236" t="s">
        <v>125</v>
      </c>
      <c r="C64" s="237" t="s">
        <v>27</v>
      </c>
      <c r="D64" s="232"/>
      <c r="E64" s="229">
        <v>31.63</v>
      </c>
      <c r="F64" s="229"/>
      <c r="G64" s="230"/>
      <c r="H64" s="226">
        <v>31.63</v>
      </c>
      <c r="I64" s="231">
        <v>59</v>
      </c>
    </row>
    <row r="65" spans="1:9" ht="22.5" customHeight="1">
      <c r="A65" s="220">
        <v>105</v>
      </c>
      <c r="B65" s="221" t="s">
        <v>113</v>
      </c>
      <c r="C65" s="222" t="s">
        <v>40</v>
      </c>
      <c r="D65" s="232"/>
      <c r="E65" s="229">
        <v>31.81</v>
      </c>
      <c r="F65" s="229"/>
      <c r="G65" s="230"/>
      <c r="H65" s="226">
        <v>31.81</v>
      </c>
      <c r="I65" s="231">
        <v>60</v>
      </c>
    </row>
    <row r="66" spans="1:9" ht="22.5" customHeight="1">
      <c r="A66" s="220">
        <v>18</v>
      </c>
      <c r="B66" s="221" t="s">
        <v>150</v>
      </c>
      <c r="C66" s="222" t="s">
        <v>46</v>
      </c>
      <c r="D66" s="232"/>
      <c r="E66" s="229">
        <v>26.87</v>
      </c>
      <c r="F66" s="229">
        <v>5</v>
      </c>
      <c r="G66" s="229"/>
      <c r="H66" s="226">
        <v>31.87</v>
      </c>
      <c r="I66" s="231">
        <v>61</v>
      </c>
    </row>
    <row r="67" spans="1:9" ht="22.5" customHeight="1">
      <c r="A67" s="220">
        <v>87</v>
      </c>
      <c r="B67" s="221" t="s">
        <v>189</v>
      </c>
      <c r="C67" s="222" t="s">
        <v>46</v>
      </c>
      <c r="D67" s="232"/>
      <c r="E67" s="229">
        <v>26.92</v>
      </c>
      <c r="F67" s="229">
        <v>5</v>
      </c>
      <c r="G67" s="230"/>
      <c r="H67" s="226">
        <v>31.92</v>
      </c>
      <c r="I67" s="231">
        <v>62</v>
      </c>
    </row>
    <row r="68" spans="1:9" ht="22.5" customHeight="1">
      <c r="A68" s="220">
        <v>59</v>
      </c>
      <c r="B68" s="221" t="s">
        <v>87</v>
      </c>
      <c r="C68" s="222" t="s">
        <v>69</v>
      </c>
      <c r="D68" s="232"/>
      <c r="E68" s="229">
        <v>32.17</v>
      </c>
      <c r="F68" s="229"/>
      <c r="G68" s="230"/>
      <c r="H68" s="226">
        <v>32.17</v>
      </c>
      <c r="I68" s="231">
        <v>63</v>
      </c>
    </row>
    <row r="69" spans="1:9" ht="22.5" customHeight="1">
      <c r="A69" s="220">
        <v>165</v>
      </c>
      <c r="B69" s="221" t="s">
        <v>133</v>
      </c>
      <c r="C69" s="222" t="s">
        <v>23</v>
      </c>
      <c r="D69" s="232"/>
      <c r="E69" s="229">
        <v>27.24</v>
      </c>
      <c r="F69" s="229">
        <v>5</v>
      </c>
      <c r="G69" s="230"/>
      <c r="H69" s="226">
        <v>32.24</v>
      </c>
      <c r="I69" s="231">
        <v>64</v>
      </c>
    </row>
    <row r="70" spans="1:9" ht="22.5" customHeight="1">
      <c r="A70" s="220">
        <v>221</v>
      </c>
      <c r="B70" s="221" t="s">
        <v>239</v>
      </c>
      <c r="C70" s="222" t="s">
        <v>23</v>
      </c>
      <c r="D70" s="232"/>
      <c r="E70" s="229">
        <v>27.52</v>
      </c>
      <c r="F70" s="229">
        <v>5</v>
      </c>
      <c r="G70" s="230"/>
      <c r="H70" s="226">
        <v>32.52</v>
      </c>
      <c r="I70" s="231">
        <v>65</v>
      </c>
    </row>
    <row r="71" spans="1:9" ht="22.5" customHeight="1">
      <c r="A71" s="220">
        <v>222</v>
      </c>
      <c r="B71" s="221" t="s">
        <v>243</v>
      </c>
      <c r="C71" s="222" t="s">
        <v>46</v>
      </c>
      <c r="D71" s="232"/>
      <c r="E71" s="229">
        <v>27.55</v>
      </c>
      <c r="F71" s="229">
        <v>5</v>
      </c>
      <c r="G71" s="229"/>
      <c r="H71" s="226">
        <v>32.55</v>
      </c>
      <c r="I71" s="231">
        <v>66</v>
      </c>
    </row>
    <row r="72" spans="1:9" ht="22.5" customHeight="1">
      <c r="A72" s="220">
        <v>161</v>
      </c>
      <c r="B72" s="221" t="s">
        <v>58</v>
      </c>
      <c r="C72" s="222" t="s">
        <v>27</v>
      </c>
      <c r="D72" s="232"/>
      <c r="E72" s="229">
        <v>27.56</v>
      </c>
      <c r="F72" s="229">
        <v>5</v>
      </c>
      <c r="G72" s="230"/>
      <c r="H72" s="226">
        <v>32.56</v>
      </c>
      <c r="I72" s="231">
        <v>67</v>
      </c>
    </row>
    <row r="73" spans="1:9" ht="22.5" customHeight="1">
      <c r="A73" s="220">
        <v>52</v>
      </c>
      <c r="B73" s="221" t="s">
        <v>235</v>
      </c>
      <c r="C73" s="222" t="s">
        <v>83</v>
      </c>
      <c r="D73" s="232"/>
      <c r="E73" s="229">
        <v>32.75</v>
      </c>
      <c r="F73" s="229"/>
      <c r="G73" s="229"/>
      <c r="H73" s="226">
        <v>32.75</v>
      </c>
      <c r="I73" s="231">
        <v>68</v>
      </c>
    </row>
    <row r="74" spans="1:9" ht="22.5" customHeight="1">
      <c r="A74" s="220">
        <v>256</v>
      </c>
      <c r="B74" s="236" t="s">
        <v>124</v>
      </c>
      <c r="C74" s="237" t="s">
        <v>27</v>
      </c>
      <c r="D74" s="232"/>
      <c r="E74" s="229">
        <v>32.79</v>
      </c>
      <c r="F74" s="229"/>
      <c r="G74" s="229"/>
      <c r="H74" s="226">
        <v>32.79</v>
      </c>
      <c r="I74" s="231">
        <v>69</v>
      </c>
    </row>
    <row r="75" spans="1:9" ht="22.5" customHeight="1">
      <c r="A75" s="220">
        <v>169</v>
      </c>
      <c r="B75" s="221" t="s">
        <v>134</v>
      </c>
      <c r="C75" s="222" t="s">
        <v>135</v>
      </c>
      <c r="D75" s="232"/>
      <c r="E75" s="229">
        <v>32.89</v>
      </c>
      <c r="F75" s="229"/>
      <c r="G75" s="230"/>
      <c r="H75" s="226">
        <v>32.89</v>
      </c>
      <c r="I75" s="231">
        <v>70</v>
      </c>
    </row>
    <row r="76" spans="1:9" ht="22.5" customHeight="1">
      <c r="A76" s="220">
        <v>270</v>
      </c>
      <c r="B76" s="236" t="s">
        <v>38</v>
      </c>
      <c r="C76" s="222" t="s">
        <v>33</v>
      </c>
      <c r="D76" s="232"/>
      <c r="E76" s="229">
        <v>28.16</v>
      </c>
      <c r="F76" s="229">
        <v>5</v>
      </c>
      <c r="G76" s="229"/>
      <c r="H76" s="226">
        <v>33.16</v>
      </c>
      <c r="I76" s="231">
        <v>71</v>
      </c>
    </row>
    <row r="77" spans="1:9" ht="22.5" customHeight="1">
      <c r="A77" s="220">
        <v>48</v>
      </c>
      <c r="B77" s="221" t="s">
        <v>93</v>
      </c>
      <c r="C77" s="222" t="s">
        <v>79</v>
      </c>
      <c r="D77" s="232"/>
      <c r="E77" s="229">
        <v>33.22</v>
      </c>
      <c r="F77" s="229"/>
      <c r="G77" s="230"/>
      <c r="H77" s="226">
        <v>33.22</v>
      </c>
      <c r="I77" s="231">
        <v>72</v>
      </c>
    </row>
    <row r="78" spans="1:9" ht="22.5" customHeight="1">
      <c r="A78" s="220">
        <v>156</v>
      </c>
      <c r="B78" s="221" t="s">
        <v>194</v>
      </c>
      <c r="C78" s="222" t="s">
        <v>27</v>
      </c>
      <c r="D78" s="232"/>
      <c r="E78" s="229">
        <v>33.25</v>
      </c>
      <c r="F78" s="229"/>
      <c r="G78" s="229"/>
      <c r="H78" s="226">
        <v>33.25</v>
      </c>
      <c r="I78" s="231">
        <v>73</v>
      </c>
    </row>
    <row r="79" spans="1:9" ht="22.5" customHeight="1">
      <c r="A79" s="220">
        <v>272</v>
      </c>
      <c r="B79" s="221" t="s">
        <v>169</v>
      </c>
      <c r="C79" s="222" t="s">
        <v>46</v>
      </c>
      <c r="D79" s="232"/>
      <c r="E79" s="229">
        <v>33.33</v>
      </c>
      <c r="F79" s="229"/>
      <c r="G79" s="229"/>
      <c r="H79" s="226">
        <v>33.33</v>
      </c>
      <c r="I79" s="231">
        <v>74</v>
      </c>
    </row>
    <row r="80" spans="1:9" ht="22.5" customHeight="1">
      <c r="A80" s="220">
        <v>126</v>
      </c>
      <c r="B80" s="221" t="s">
        <v>55</v>
      </c>
      <c r="C80" s="222" t="s">
        <v>23</v>
      </c>
      <c r="D80" s="232"/>
      <c r="E80" s="229">
        <v>33.47</v>
      </c>
      <c r="F80" s="229"/>
      <c r="G80" s="230"/>
      <c r="H80" s="226">
        <v>33.47</v>
      </c>
      <c r="I80" s="231">
        <v>75</v>
      </c>
    </row>
    <row r="81" spans="1:9" ht="22.5" customHeight="1">
      <c r="A81" s="220">
        <v>224</v>
      </c>
      <c r="B81" s="221" t="s">
        <v>42</v>
      </c>
      <c r="C81" s="222" t="s">
        <v>27</v>
      </c>
      <c r="D81" s="232"/>
      <c r="E81" s="229">
        <v>33.49</v>
      </c>
      <c r="F81" s="229"/>
      <c r="G81" s="229"/>
      <c r="H81" s="226">
        <v>33.49</v>
      </c>
      <c r="I81" s="231">
        <v>76</v>
      </c>
    </row>
    <row r="82" spans="1:9" ht="22.5" customHeight="1">
      <c r="A82" s="220">
        <v>216</v>
      </c>
      <c r="B82" s="221" t="s">
        <v>242</v>
      </c>
      <c r="C82" s="222" t="s">
        <v>46</v>
      </c>
      <c r="D82" s="232"/>
      <c r="E82" s="229">
        <v>23.57</v>
      </c>
      <c r="F82" s="229">
        <v>10</v>
      </c>
      <c r="G82" s="230"/>
      <c r="H82" s="226">
        <v>33.57</v>
      </c>
      <c r="I82" s="231">
        <v>77</v>
      </c>
    </row>
    <row r="83" spans="1:9" ht="22.5" customHeight="1">
      <c r="A83" s="220">
        <v>247</v>
      </c>
      <c r="B83" s="221" t="s">
        <v>122</v>
      </c>
      <c r="C83" s="222" t="s">
        <v>23</v>
      </c>
      <c r="D83" s="232"/>
      <c r="E83" s="229">
        <v>28.62</v>
      </c>
      <c r="F83" s="229">
        <v>5</v>
      </c>
      <c r="G83" s="229"/>
      <c r="H83" s="226">
        <v>33.62</v>
      </c>
      <c r="I83" s="231">
        <v>78</v>
      </c>
    </row>
    <row r="84" spans="1:9" ht="22.5" customHeight="1">
      <c r="A84" s="220">
        <v>260</v>
      </c>
      <c r="B84" s="221" t="s">
        <v>167</v>
      </c>
      <c r="C84" s="222" t="s">
        <v>83</v>
      </c>
      <c r="D84" s="232"/>
      <c r="E84" s="229">
        <v>33.66</v>
      </c>
      <c r="F84" s="229"/>
      <c r="G84" s="230"/>
      <c r="H84" s="226">
        <v>33.66</v>
      </c>
      <c r="I84" s="231">
        <v>79</v>
      </c>
    </row>
    <row r="85" spans="1:9" ht="22.5" customHeight="1">
      <c r="A85" s="220">
        <v>124</v>
      </c>
      <c r="B85" s="221" t="s">
        <v>196</v>
      </c>
      <c r="C85" s="222" t="s">
        <v>29</v>
      </c>
      <c r="D85" s="232"/>
      <c r="E85" s="229">
        <v>33.66</v>
      </c>
      <c r="F85" s="229"/>
      <c r="G85" s="230"/>
      <c r="H85" s="226">
        <v>33.66</v>
      </c>
      <c r="I85" s="231">
        <v>80</v>
      </c>
    </row>
    <row r="86" spans="1:9" ht="22.5" customHeight="1">
      <c r="A86" s="220">
        <v>81</v>
      </c>
      <c r="B86" s="221" t="s">
        <v>22</v>
      </c>
      <c r="C86" s="222" t="s">
        <v>23</v>
      </c>
      <c r="D86" s="232"/>
      <c r="E86" s="229">
        <v>28.78</v>
      </c>
      <c r="F86" s="229">
        <v>5</v>
      </c>
      <c r="G86" s="229"/>
      <c r="H86" s="226">
        <v>33.78</v>
      </c>
      <c r="I86" s="231">
        <v>81</v>
      </c>
    </row>
    <row r="87" spans="1:9" ht="22.5" customHeight="1">
      <c r="A87" s="220">
        <v>50</v>
      </c>
      <c r="B87" s="221" t="s">
        <v>36</v>
      </c>
      <c r="C87" s="222" t="s">
        <v>33</v>
      </c>
      <c r="D87" s="232"/>
      <c r="E87" s="229">
        <v>29.05</v>
      </c>
      <c r="F87" s="229">
        <v>5</v>
      </c>
      <c r="G87" s="229"/>
      <c r="H87" s="226">
        <v>34.05</v>
      </c>
      <c r="I87" s="231">
        <v>82</v>
      </c>
    </row>
    <row r="88" spans="1:9" ht="22.5" customHeight="1">
      <c r="A88" s="220">
        <v>12</v>
      </c>
      <c r="B88" s="221" t="s">
        <v>205</v>
      </c>
      <c r="C88" s="222" t="s">
        <v>33</v>
      </c>
      <c r="D88" s="232"/>
      <c r="E88" s="229">
        <v>34.05</v>
      </c>
      <c r="F88" s="229"/>
      <c r="G88" s="230"/>
      <c r="H88" s="226">
        <v>34.05</v>
      </c>
      <c r="I88" s="231">
        <v>83</v>
      </c>
    </row>
    <row r="89" spans="1:9" ht="22.5" customHeight="1">
      <c r="A89" s="220">
        <v>181</v>
      </c>
      <c r="B89" s="221" t="s">
        <v>159</v>
      </c>
      <c r="C89" s="222" t="s">
        <v>259</v>
      </c>
      <c r="D89" s="232"/>
      <c r="E89" s="229">
        <v>34.16</v>
      </c>
      <c r="F89" s="229"/>
      <c r="G89" s="229"/>
      <c r="H89" s="226">
        <v>34.16</v>
      </c>
      <c r="I89" s="231">
        <v>84</v>
      </c>
    </row>
    <row r="90" spans="1:9" ht="22.5" customHeight="1">
      <c r="A90" s="220">
        <v>76</v>
      </c>
      <c r="B90" s="221" t="s">
        <v>208</v>
      </c>
      <c r="C90" s="222" t="s">
        <v>33</v>
      </c>
      <c r="D90" s="232"/>
      <c r="E90" s="229">
        <v>34.31</v>
      </c>
      <c r="F90" s="229"/>
      <c r="G90" s="230"/>
      <c r="H90" s="226">
        <v>34.31</v>
      </c>
      <c r="I90" s="231">
        <v>85</v>
      </c>
    </row>
    <row r="91" spans="1:9" ht="22.5" customHeight="1">
      <c r="A91" s="220">
        <v>128</v>
      </c>
      <c r="B91" s="221" t="s">
        <v>204</v>
      </c>
      <c r="C91" s="222" t="s">
        <v>23</v>
      </c>
      <c r="D91" s="232"/>
      <c r="E91" s="229">
        <v>29.39</v>
      </c>
      <c r="F91" s="229">
        <v>5</v>
      </c>
      <c r="G91" s="230"/>
      <c r="H91" s="226">
        <v>34.39</v>
      </c>
      <c r="I91" s="231">
        <v>86</v>
      </c>
    </row>
    <row r="92" spans="1:9" ht="22.5" customHeight="1">
      <c r="A92" s="220">
        <v>28</v>
      </c>
      <c r="B92" s="221" t="s">
        <v>32</v>
      </c>
      <c r="C92" s="222" t="s">
        <v>33</v>
      </c>
      <c r="D92" s="232"/>
      <c r="E92" s="229">
        <v>29.46</v>
      </c>
      <c r="F92" s="229">
        <v>5</v>
      </c>
      <c r="G92" s="229"/>
      <c r="H92" s="226">
        <v>34.46</v>
      </c>
      <c r="I92" s="231">
        <v>87</v>
      </c>
    </row>
    <row r="93" spans="1:9" ht="22.5" customHeight="1">
      <c r="A93" s="220">
        <v>218</v>
      </c>
      <c r="B93" s="221" t="s">
        <v>43</v>
      </c>
      <c r="C93" s="222" t="s">
        <v>44</v>
      </c>
      <c r="D93" s="232"/>
      <c r="E93" s="229">
        <v>24.7</v>
      </c>
      <c r="F93" s="229">
        <v>10</v>
      </c>
      <c r="G93" s="229"/>
      <c r="H93" s="226">
        <v>34.7</v>
      </c>
      <c r="I93" s="231">
        <v>88</v>
      </c>
    </row>
    <row r="94" spans="1:9" ht="22.5" customHeight="1">
      <c r="A94" s="220">
        <v>70</v>
      </c>
      <c r="B94" s="221" t="s">
        <v>99</v>
      </c>
      <c r="C94" s="222" t="s">
        <v>33</v>
      </c>
      <c r="D94" s="232"/>
      <c r="E94" s="229">
        <v>29.9</v>
      </c>
      <c r="F94" s="229">
        <v>5</v>
      </c>
      <c r="G94" s="229"/>
      <c r="H94" s="226">
        <v>34.9</v>
      </c>
      <c r="I94" s="231">
        <v>89</v>
      </c>
    </row>
    <row r="95" spans="1:9" ht="22.5" customHeight="1">
      <c r="A95" s="220">
        <v>254</v>
      </c>
      <c r="B95" s="221" t="s">
        <v>126</v>
      </c>
      <c r="C95" s="222" t="s">
        <v>46</v>
      </c>
      <c r="D95" s="232"/>
      <c r="E95" s="229">
        <v>29.92</v>
      </c>
      <c r="F95" s="229">
        <v>5</v>
      </c>
      <c r="G95" s="230"/>
      <c r="H95" s="226">
        <v>34.92</v>
      </c>
      <c r="I95" s="231">
        <v>90</v>
      </c>
    </row>
    <row r="96" spans="1:9" ht="22.5" customHeight="1">
      <c r="A96" s="220">
        <v>49</v>
      </c>
      <c r="B96" s="221" t="s">
        <v>35</v>
      </c>
      <c r="C96" s="222" t="s">
        <v>33</v>
      </c>
      <c r="D96" s="232"/>
      <c r="E96" s="229">
        <v>29.94</v>
      </c>
      <c r="F96" s="229">
        <v>5</v>
      </c>
      <c r="G96" s="229"/>
      <c r="H96" s="226">
        <v>34.94</v>
      </c>
      <c r="I96" s="231">
        <v>91</v>
      </c>
    </row>
    <row r="97" spans="1:9" ht="22.5" customHeight="1">
      <c r="A97" s="220">
        <v>248</v>
      </c>
      <c r="B97" s="221" t="s">
        <v>164</v>
      </c>
      <c r="C97" s="222" t="s">
        <v>46</v>
      </c>
      <c r="D97" s="232"/>
      <c r="E97" s="229">
        <v>34.98</v>
      </c>
      <c r="F97" s="229"/>
      <c r="G97" s="230"/>
      <c r="H97" s="226">
        <v>34.98</v>
      </c>
      <c r="I97" s="231">
        <v>92</v>
      </c>
    </row>
    <row r="98" spans="1:9" ht="22.5" customHeight="1">
      <c r="A98" s="220">
        <v>194</v>
      </c>
      <c r="B98" s="236" t="s">
        <v>65</v>
      </c>
      <c r="C98" s="237" t="s">
        <v>46</v>
      </c>
      <c r="D98" s="232"/>
      <c r="E98" s="229">
        <v>30.35</v>
      </c>
      <c r="F98" s="229">
        <v>5</v>
      </c>
      <c r="G98" s="229"/>
      <c r="H98" s="226">
        <v>35.35</v>
      </c>
      <c r="I98" s="231">
        <v>93</v>
      </c>
    </row>
    <row r="99" spans="1:9" ht="22.5" customHeight="1">
      <c r="A99" s="220">
        <v>195</v>
      </c>
      <c r="B99" s="221" t="s">
        <v>63</v>
      </c>
      <c r="C99" s="222" t="s">
        <v>23</v>
      </c>
      <c r="D99" s="232"/>
      <c r="E99" s="229">
        <v>35.54</v>
      </c>
      <c r="F99" s="229"/>
      <c r="G99" s="230"/>
      <c r="H99" s="226">
        <v>35.54</v>
      </c>
      <c r="I99" s="231">
        <v>94</v>
      </c>
    </row>
    <row r="100" spans="1:9" ht="22.5" customHeight="1">
      <c r="A100" s="220">
        <v>123</v>
      </c>
      <c r="B100" s="222" t="s">
        <v>201</v>
      </c>
      <c r="C100" s="222" t="s">
        <v>23</v>
      </c>
      <c r="D100" s="232"/>
      <c r="E100" s="229">
        <v>35.62</v>
      </c>
      <c r="F100" s="229"/>
      <c r="G100" s="230"/>
      <c r="H100" s="226">
        <v>35.62</v>
      </c>
      <c r="I100" s="231">
        <v>95</v>
      </c>
    </row>
    <row r="101" spans="1:9" ht="22.5" customHeight="1">
      <c r="A101" s="220">
        <v>192</v>
      </c>
      <c r="B101" s="221" t="s">
        <v>192</v>
      </c>
      <c r="C101" s="222" t="s">
        <v>83</v>
      </c>
      <c r="D101" s="232"/>
      <c r="E101" s="229">
        <v>35.65</v>
      </c>
      <c r="F101" s="229"/>
      <c r="G101" s="229"/>
      <c r="H101" s="226">
        <v>35.65</v>
      </c>
      <c r="I101" s="231">
        <v>96</v>
      </c>
    </row>
    <row r="102" spans="1:9" ht="22.5" customHeight="1">
      <c r="A102" s="220">
        <v>125</v>
      </c>
      <c r="B102" s="221" t="s">
        <v>202</v>
      </c>
      <c r="C102" s="222" t="s">
        <v>69</v>
      </c>
      <c r="D102" s="232"/>
      <c r="E102" s="229">
        <v>35.69</v>
      </c>
      <c r="F102" s="229"/>
      <c r="G102" s="230"/>
      <c r="H102" s="226">
        <v>35.69</v>
      </c>
      <c r="I102" s="231">
        <v>97</v>
      </c>
    </row>
    <row r="103" spans="1:9" ht="22.5" customHeight="1">
      <c r="A103" s="220">
        <v>239</v>
      </c>
      <c r="B103" s="221" t="s">
        <v>127</v>
      </c>
      <c r="C103" s="222" t="s">
        <v>128</v>
      </c>
      <c r="D103" s="232"/>
      <c r="E103" s="229">
        <v>30.7</v>
      </c>
      <c r="F103" s="229">
        <v>5</v>
      </c>
      <c r="G103" s="230"/>
      <c r="H103" s="226">
        <v>35.7</v>
      </c>
      <c r="I103" s="231">
        <v>98</v>
      </c>
    </row>
    <row r="104" spans="1:9" ht="22.5" customHeight="1">
      <c r="A104" s="220">
        <v>30</v>
      </c>
      <c r="B104" s="221" t="s">
        <v>246</v>
      </c>
      <c r="C104" s="222" t="s">
        <v>50</v>
      </c>
      <c r="D104" s="232"/>
      <c r="E104" s="229">
        <v>35.7</v>
      </c>
      <c r="F104" s="229"/>
      <c r="G104" s="229"/>
      <c r="H104" s="226">
        <v>35.7</v>
      </c>
      <c r="I104" s="231">
        <v>99</v>
      </c>
    </row>
    <row r="105" spans="1:9" ht="22.5" customHeight="1">
      <c r="A105" s="220">
        <v>140</v>
      </c>
      <c r="B105" s="221" t="s">
        <v>198</v>
      </c>
      <c r="C105" s="222" t="s">
        <v>29</v>
      </c>
      <c r="D105" s="232"/>
      <c r="E105" s="229">
        <v>35.87</v>
      </c>
      <c r="F105" s="229"/>
      <c r="G105" s="229"/>
      <c r="H105" s="226">
        <v>35.87</v>
      </c>
      <c r="I105" s="231">
        <v>100</v>
      </c>
    </row>
    <row r="106" spans="1:9" ht="22.5" customHeight="1">
      <c r="A106" s="220">
        <v>45</v>
      </c>
      <c r="B106" s="236" t="s">
        <v>118</v>
      </c>
      <c r="C106" s="222" t="s">
        <v>83</v>
      </c>
      <c r="D106" s="232"/>
      <c r="E106" s="229">
        <v>30.89</v>
      </c>
      <c r="F106" s="229">
        <v>5</v>
      </c>
      <c r="G106" s="230"/>
      <c r="H106" s="226">
        <v>35.89</v>
      </c>
      <c r="I106" s="231">
        <v>101</v>
      </c>
    </row>
    <row r="107" spans="1:9" ht="22.5" customHeight="1">
      <c r="A107" s="220">
        <v>143</v>
      </c>
      <c r="B107" s="221" t="s">
        <v>221</v>
      </c>
      <c r="C107" s="222" t="s">
        <v>83</v>
      </c>
      <c r="D107" s="232"/>
      <c r="E107" s="229">
        <v>25.93</v>
      </c>
      <c r="F107" s="229">
        <v>10</v>
      </c>
      <c r="G107" s="230"/>
      <c r="H107" s="226">
        <v>35.93</v>
      </c>
      <c r="I107" s="231">
        <v>102</v>
      </c>
    </row>
    <row r="108" spans="1:9" ht="22.5" customHeight="1">
      <c r="A108" s="220">
        <v>214</v>
      </c>
      <c r="B108" s="221" t="s">
        <v>74</v>
      </c>
      <c r="C108" s="222" t="s">
        <v>44</v>
      </c>
      <c r="D108" s="232"/>
      <c r="E108" s="229">
        <v>36.12</v>
      </c>
      <c r="F108" s="229"/>
      <c r="G108" s="230"/>
      <c r="H108" s="226">
        <v>36.12</v>
      </c>
      <c r="I108" s="231">
        <v>103</v>
      </c>
    </row>
    <row r="109" spans="1:9" ht="22.5" customHeight="1">
      <c r="A109" s="220">
        <v>167</v>
      </c>
      <c r="B109" s="221" t="s">
        <v>146</v>
      </c>
      <c r="C109" s="222" t="s">
        <v>46</v>
      </c>
      <c r="D109" s="232"/>
      <c r="E109" s="229">
        <v>36.52</v>
      </c>
      <c r="F109" s="229"/>
      <c r="G109" s="230"/>
      <c r="H109" s="226">
        <v>36.52</v>
      </c>
      <c r="I109" s="231">
        <v>104</v>
      </c>
    </row>
    <row r="110" spans="1:9" ht="22.5" customHeight="1">
      <c r="A110" s="220">
        <v>44</v>
      </c>
      <c r="B110" s="221" t="s">
        <v>207</v>
      </c>
      <c r="C110" s="222" t="s">
        <v>33</v>
      </c>
      <c r="D110" s="232"/>
      <c r="E110" s="229">
        <v>31.88</v>
      </c>
      <c r="F110" s="229">
        <v>5</v>
      </c>
      <c r="G110" s="229"/>
      <c r="H110" s="226">
        <v>36.88</v>
      </c>
      <c r="I110" s="231">
        <v>105</v>
      </c>
    </row>
    <row r="111" spans="1:9" ht="22.5" customHeight="1">
      <c r="A111" s="220">
        <v>134</v>
      </c>
      <c r="B111" s="221" t="s">
        <v>190</v>
      </c>
      <c r="C111" s="222" t="s">
        <v>69</v>
      </c>
      <c r="D111" s="232"/>
      <c r="E111" s="229">
        <v>36.94</v>
      </c>
      <c r="F111" s="229"/>
      <c r="G111" s="229"/>
      <c r="H111" s="226">
        <v>36.94</v>
      </c>
      <c r="I111" s="231">
        <v>106</v>
      </c>
    </row>
    <row r="112" spans="1:9" ht="22.5" customHeight="1">
      <c r="A112" s="220">
        <v>62</v>
      </c>
      <c r="B112" s="221" t="s">
        <v>154</v>
      </c>
      <c r="C112" s="222" t="s">
        <v>69</v>
      </c>
      <c r="D112" s="232"/>
      <c r="E112" s="229">
        <v>37.16</v>
      </c>
      <c r="F112" s="229"/>
      <c r="G112" s="230"/>
      <c r="H112" s="226">
        <v>37.16</v>
      </c>
      <c r="I112" s="231">
        <v>107</v>
      </c>
    </row>
    <row r="113" spans="1:9" ht="22.5" customHeight="1">
      <c r="A113" s="220">
        <v>54</v>
      </c>
      <c r="B113" s="221" t="s">
        <v>31</v>
      </c>
      <c r="C113" s="222" t="s">
        <v>29</v>
      </c>
      <c r="D113" s="232"/>
      <c r="E113" s="229">
        <v>37.22</v>
      </c>
      <c r="F113" s="229"/>
      <c r="G113" s="229"/>
      <c r="H113" s="226">
        <v>37.22</v>
      </c>
      <c r="I113" s="231">
        <v>108</v>
      </c>
    </row>
    <row r="114" spans="1:9" ht="22.5" customHeight="1">
      <c r="A114" s="220">
        <v>201</v>
      </c>
      <c r="B114" s="221" t="s">
        <v>70</v>
      </c>
      <c r="C114" s="222" t="s">
        <v>71</v>
      </c>
      <c r="D114" s="232"/>
      <c r="E114" s="229">
        <v>32.23</v>
      </c>
      <c r="F114" s="229">
        <v>5</v>
      </c>
      <c r="G114" s="230"/>
      <c r="H114" s="226">
        <v>37.23</v>
      </c>
      <c r="I114" s="231">
        <v>109</v>
      </c>
    </row>
    <row r="115" spans="1:9" ht="22.5" customHeight="1">
      <c r="A115" s="220">
        <v>33</v>
      </c>
      <c r="B115" s="221" t="s">
        <v>209</v>
      </c>
      <c r="C115" s="222" t="s">
        <v>128</v>
      </c>
      <c r="D115" s="232"/>
      <c r="E115" s="229">
        <v>32.44</v>
      </c>
      <c r="F115" s="229">
        <v>5</v>
      </c>
      <c r="G115" s="230"/>
      <c r="H115" s="226">
        <v>37.44</v>
      </c>
      <c r="I115" s="231">
        <v>110</v>
      </c>
    </row>
    <row r="116" spans="1:9" ht="22.5" customHeight="1">
      <c r="A116" s="220">
        <v>142</v>
      </c>
      <c r="B116" s="221" t="s">
        <v>203</v>
      </c>
      <c r="C116" s="222" t="s">
        <v>46</v>
      </c>
      <c r="D116" s="232"/>
      <c r="E116" s="229">
        <v>37.48</v>
      </c>
      <c r="F116" s="229"/>
      <c r="G116" s="230"/>
      <c r="H116" s="226">
        <v>37.48</v>
      </c>
      <c r="I116" s="231">
        <v>111</v>
      </c>
    </row>
    <row r="117" spans="1:9" ht="22.5" customHeight="1">
      <c r="A117" s="220">
        <v>188</v>
      </c>
      <c r="B117" s="221" t="s">
        <v>256</v>
      </c>
      <c r="C117" s="222" t="s">
        <v>23</v>
      </c>
      <c r="D117" s="232"/>
      <c r="E117" s="229">
        <v>37.65</v>
      </c>
      <c r="F117" s="229"/>
      <c r="G117" s="230"/>
      <c r="H117" s="226">
        <v>37.65</v>
      </c>
      <c r="I117" s="231">
        <v>112</v>
      </c>
    </row>
    <row r="118" spans="1:9" ht="22.5" customHeight="1">
      <c r="A118" s="220">
        <v>197</v>
      </c>
      <c r="B118" s="221" t="s">
        <v>66</v>
      </c>
      <c r="C118" s="222" t="s">
        <v>25</v>
      </c>
      <c r="D118" s="232"/>
      <c r="E118" s="229">
        <v>27.67</v>
      </c>
      <c r="F118" s="229">
        <v>10</v>
      </c>
      <c r="G118" s="230"/>
      <c r="H118" s="226">
        <v>37.67</v>
      </c>
      <c r="I118" s="231">
        <v>113</v>
      </c>
    </row>
    <row r="119" spans="1:9" ht="22.5" customHeight="1">
      <c r="A119" s="220">
        <v>147</v>
      </c>
      <c r="B119" s="221" t="s">
        <v>56</v>
      </c>
      <c r="C119" s="222" t="s">
        <v>46</v>
      </c>
      <c r="D119" s="232"/>
      <c r="E119" s="229">
        <v>27.75</v>
      </c>
      <c r="F119" s="229">
        <v>10</v>
      </c>
      <c r="G119" s="229"/>
      <c r="H119" s="226">
        <v>37.75</v>
      </c>
      <c r="I119" s="231">
        <v>114</v>
      </c>
    </row>
    <row r="120" spans="1:9" ht="22.5" customHeight="1">
      <c r="A120" s="220">
        <v>107</v>
      </c>
      <c r="B120" s="221" t="s">
        <v>149</v>
      </c>
      <c r="C120" s="222" t="s">
        <v>260</v>
      </c>
      <c r="D120" s="232"/>
      <c r="E120" s="229">
        <v>37.85</v>
      </c>
      <c r="F120" s="229"/>
      <c r="G120" s="229"/>
      <c r="H120" s="226">
        <v>37.85</v>
      </c>
      <c r="I120" s="231">
        <v>115</v>
      </c>
    </row>
    <row r="121" spans="1:9" ht="22.5" customHeight="1">
      <c r="A121" s="220">
        <v>176</v>
      </c>
      <c r="B121" s="221" t="s">
        <v>62</v>
      </c>
      <c r="C121" s="222" t="s">
        <v>46</v>
      </c>
      <c r="D121" s="232"/>
      <c r="E121" s="229">
        <v>38.06</v>
      </c>
      <c r="F121" s="229"/>
      <c r="G121" s="230"/>
      <c r="H121" s="226">
        <v>38.06</v>
      </c>
      <c r="I121" s="231">
        <v>116</v>
      </c>
    </row>
    <row r="122" spans="1:9" ht="22.5" customHeight="1">
      <c r="A122" s="220">
        <v>231</v>
      </c>
      <c r="B122" s="221" t="s">
        <v>177</v>
      </c>
      <c r="C122" s="222" t="s">
        <v>29</v>
      </c>
      <c r="D122" s="232"/>
      <c r="E122" s="229">
        <v>38.06</v>
      </c>
      <c r="F122" s="229"/>
      <c r="G122" s="230"/>
      <c r="H122" s="226">
        <v>38.06</v>
      </c>
      <c r="I122" s="231">
        <v>117</v>
      </c>
    </row>
    <row r="123" spans="1:9" ht="22.5" customHeight="1">
      <c r="A123" s="220">
        <v>113</v>
      </c>
      <c r="B123" s="221" t="s">
        <v>231</v>
      </c>
      <c r="C123" s="222" t="s">
        <v>259</v>
      </c>
      <c r="D123" s="232"/>
      <c r="E123" s="229">
        <v>38.34</v>
      </c>
      <c r="F123" s="229"/>
      <c r="G123" s="230"/>
      <c r="H123" s="226">
        <v>38.34</v>
      </c>
      <c r="I123" s="231">
        <v>118</v>
      </c>
    </row>
    <row r="124" spans="1:9" ht="22.5" customHeight="1">
      <c r="A124" s="220">
        <v>228</v>
      </c>
      <c r="B124" s="221" t="s">
        <v>41</v>
      </c>
      <c r="C124" s="222" t="s">
        <v>25</v>
      </c>
      <c r="D124" s="232"/>
      <c r="E124" s="238">
        <v>38.37</v>
      </c>
      <c r="F124" s="229"/>
      <c r="G124" s="229"/>
      <c r="H124" s="226">
        <v>38.37</v>
      </c>
      <c r="I124" s="231">
        <v>119</v>
      </c>
    </row>
    <row r="125" spans="1:9" ht="22.5" customHeight="1">
      <c r="A125" s="220">
        <v>127</v>
      </c>
      <c r="B125" s="221" t="s">
        <v>129</v>
      </c>
      <c r="C125" s="222" t="s">
        <v>27</v>
      </c>
      <c r="D125" s="239"/>
      <c r="E125" s="240">
        <v>33.4</v>
      </c>
      <c r="F125" s="229">
        <v>5</v>
      </c>
      <c r="G125" s="230"/>
      <c r="H125" s="226">
        <v>38.4</v>
      </c>
      <c r="I125" s="231">
        <v>120</v>
      </c>
    </row>
    <row r="126" spans="1:9" ht="22.5" customHeight="1">
      <c r="A126" s="220">
        <v>71</v>
      </c>
      <c r="B126" s="221" t="s">
        <v>84</v>
      </c>
      <c r="C126" s="222" t="s">
        <v>27</v>
      </c>
      <c r="D126" s="239"/>
      <c r="E126" s="240">
        <v>33.42</v>
      </c>
      <c r="F126" s="229">
        <v>5</v>
      </c>
      <c r="G126" s="230"/>
      <c r="H126" s="226">
        <v>38.42</v>
      </c>
      <c r="I126" s="231">
        <v>121</v>
      </c>
    </row>
    <row r="127" spans="1:9" ht="22.5" customHeight="1">
      <c r="A127" s="220">
        <v>196</v>
      </c>
      <c r="B127" s="236" t="s">
        <v>64</v>
      </c>
      <c r="C127" s="222" t="s">
        <v>44</v>
      </c>
      <c r="D127" s="239"/>
      <c r="E127" s="240">
        <v>38.68</v>
      </c>
      <c r="F127" s="229"/>
      <c r="G127" s="230"/>
      <c r="H127" s="226">
        <v>38.68</v>
      </c>
      <c r="I127" s="231">
        <v>122</v>
      </c>
    </row>
    <row r="128" spans="1:9" ht="22.5" customHeight="1">
      <c r="A128" s="220">
        <v>230</v>
      </c>
      <c r="B128" s="221" t="s">
        <v>176</v>
      </c>
      <c r="C128" s="222" t="s">
        <v>44</v>
      </c>
      <c r="D128" s="239"/>
      <c r="E128" s="240">
        <v>38.71</v>
      </c>
      <c r="F128" s="229"/>
      <c r="G128" s="230"/>
      <c r="H128" s="226">
        <v>38.71</v>
      </c>
      <c r="I128" s="231">
        <v>123</v>
      </c>
    </row>
    <row r="129" spans="1:9" ht="22.5" customHeight="1">
      <c r="A129" s="220">
        <v>149</v>
      </c>
      <c r="B129" s="221" t="s">
        <v>131</v>
      </c>
      <c r="C129" s="222" t="s">
        <v>23</v>
      </c>
      <c r="D129" s="239"/>
      <c r="E129" s="240">
        <v>39.06</v>
      </c>
      <c r="F129" s="229"/>
      <c r="G129" s="230"/>
      <c r="H129" s="226">
        <v>39.06</v>
      </c>
      <c r="I129" s="231">
        <v>124</v>
      </c>
    </row>
    <row r="130" spans="1:9" ht="22.5" customHeight="1">
      <c r="A130" s="220">
        <v>137</v>
      </c>
      <c r="B130" s="236" t="s">
        <v>255</v>
      </c>
      <c r="C130" s="222" t="s">
        <v>23</v>
      </c>
      <c r="D130" s="239"/>
      <c r="E130" s="240">
        <v>39.11</v>
      </c>
      <c r="F130" s="229"/>
      <c r="G130" s="229"/>
      <c r="H130" s="226">
        <v>39.11</v>
      </c>
      <c r="I130" s="231">
        <v>125</v>
      </c>
    </row>
    <row r="131" spans="1:9" ht="22.5" customHeight="1">
      <c r="A131" s="220">
        <v>150</v>
      </c>
      <c r="B131" s="221" t="s">
        <v>139</v>
      </c>
      <c r="C131" s="222" t="s">
        <v>83</v>
      </c>
      <c r="D131" s="239"/>
      <c r="E131" s="240">
        <v>39.32</v>
      </c>
      <c r="F131" s="229"/>
      <c r="G131" s="229"/>
      <c r="H131" s="226">
        <v>39.32</v>
      </c>
      <c r="I131" s="231">
        <v>126</v>
      </c>
    </row>
    <row r="132" spans="1:9" ht="22.5" customHeight="1">
      <c r="A132" s="220">
        <v>227</v>
      </c>
      <c r="B132" s="221" t="s">
        <v>240</v>
      </c>
      <c r="C132" s="222" t="s">
        <v>79</v>
      </c>
      <c r="D132" s="239"/>
      <c r="E132" s="240">
        <v>39.39</v>
      </c>
      <c r="F132" s="229"/>
      <c r="G132" s="230"/>
      <c r="H132" s="226">
        <v>39.39</v>
      </c>
      <c r="I132" s="231">
        <v>127</v>
      </c>
    </row>
    <row r="133" spans="1:9" ht="22.5" customHeight="1">
      <c r="A133" s="220">
        <v>129</v>
      </c>
      <c r="B133" s="221" t="s">
        <v>257</v>
      </c>
      <c r="C133" s="222" t="s">
        <v>79</v>
      </c>
      <c r="D133" s="239"/>
      <c r="E133" s="240">
        <v>39.41</v>
      </c>
      <c r="F133" s="229"/>
      <c r="G133" s="229"/>
      <c r="H133" s="226">
        <v>39.41</v>
      </c>
      <c r="I133" s="231">
        <v>128</v>
      </c>
    </row>
    <row r="134" spans="1:9" ht="22.5" customHeight="1">
      <c r="A134" s="220">
        <v>242</v>
      </c>
      <c r="B134" s="221" t="s">
        <v>121</v>
      </c>
      <c r="C134" s="222" t="s">
        <v>23</v>
      </c>
      <c r="D134" s="239"/>
      <c r="E134" s="240">
        <v>39.45</v>
      </c>
      <c r="F134" s="229"/>
      <c r="G134" s="230"/>
      <c r="H134" s="226">
        <v>39.45</v>
      </c>
      <c r="I134" s="231">
        <v>129</v>
      </c>
    </row>
    <row r="135" spans="1:9" ht="22.5" customHeight="1">
      <c r="A135" s="220">
        <v>19</v>
      </c>
      <c r="B135" s="221" t="s">
        <v>153</v>
      </c>
      <c r="C135" s="222" t="s">
        <v>69</v>
      </c>
      <c r="D135" s="239"/>
      <c r="E135" s="240">
        <v>39.61</v>
      </c>
      <c r="F135" s="229"/>
      <c r="G135" s="230"/>
      <c r="H135" s="226">
        <v>39.61</v>
      </c>
      <c r="I135" s="231">
        <v>130</v>
      </c>
    </row>
    <row r="136" spans="1:9" ht="22.5" customHeight="1">
      <c r="A136" s="220">
        <v>271</v>
      </c>
      <c r="B136" s="221" t="s">
        <v>252</v>
      </c>
      <c r="C136" s="222" t="s">
        <v>23</v>
      </c>
      <c r="D136" s="239"/>
      <c r="E136" s="240">
        <v>39.77</v>
      </c>
      <c r="F136" s="229"/>
      <c r="G136" s="229"/>
      <c r="H136" s="226">
        <v>39.77</v>
      </c>
      <c r="I136" s="231">
        <v>131</v>
      </c>
    </row>
    <row r="137" spans="1:9" ht="22.5" customHeight="1">
      <c r="A137" s="220">
        <v>151</v>
      </c>
      <c r="B137" s="221" t="s">
        <v>132</v>
      </c>
      <c r="C137" s="222" t="s">
        <v>23</v>
      </c>
      <c r="D137" s="239"/>
      <c r="E137" s="240">
        <v>39.97</v>
      </c>
      <c r="F137" s="229"/>
      <c r="G137" s="230"/>
      <c r="H137" s="226">
        <v>39.97</v>
      </c>
      <c r="I137" s="231">
        <v>132</v>
      </c>
    </row>
    <row r="138" spans="1:9" ht="22.5" customHeight="1">
      <c r="A138" s="220">
        <v>122</v>
      </c>
      <c r="B138" s="221" t="s">
        <v>195</v>
      </c>
      <c r="C138" s="222" t="s">
        <v>29</v>
      </c>
      <c r="D138" s="239"/>
      <c r="E138" s="240">
        <v>40.06</v>
      </c>
      <c r="F138" s="229"/>
      <c r="G138" s="230"/>
      <c r="H138" s="226">
        <v>40.06</v>
      </c>
      <c r="I138" s="231">
        <v>133</v>
      </c>
    </row>
    <row r="139" spans="1:9" ht="22.5" customHeight="1">
      <c r="A139" s="220">
        <v>253</v>
      </c>
      <c r="B139" s="221" t="s">
        <v>163</v>
      </c>
      <c r="C139" s="222" t="s">
        <v>40</v>
      </c>
      <c r="D139" s="239"/>
      <c r="E139" s="240">
        <v>40.11</v>
      </c>
      <c r="F139" s="229"/>
      <c r="G139" s="230"/>
      <c r="H139" s="226">
        <v>40.11</v>
      </c>
      <c r="I139" s="231">
        <v>134</v>
      </c>
    </row>
    <row r="140" spans="1:9" ht="22.5" customHeight="1">
      <c r="A140" s="220">
        <v>86</v>
      </c>
      <c r="B140" s="221" t="s">
        <v>97</v>
      </c>
      <c r="C140" s="222" t="s">
        <v>23</v>
      </c>
      <c r="D140" s="239"/>
      <c r="E140" s="240">
        <v>40.16</v>
      </c>
      <c r="F140" s="229"/>
      <c r="G140" s="230"/>
      <c r="H140" s="226">
        <v>40.16</v>
      </c>
      <c r="I140" s="231">
        <v>135</v>
      </c>
    </row>
    <row r="141" spans="1:9" ht="22.5" customHeight="1">
      <c r="A141" s="220">
        <v>184</v>
      </c>
      <c r="B141" s="221" t="s">
        <v>161</v>
      </c>
      <c r="C141" s="222" t="s">
        <v>46</v>
      </c>
      <c r="D141" s="239"/>
      <c r="E141" s="240">
        <v>40.52</v>
      </c>
      <c r="F141" s="229"/>
      <c r="G141" s="229"/>
      <c r="H141" s="226">
        <v>40.52</v>
      </c>
      <c r="I141" s="231">
        <v>136</v>
      </c>
    </row>
    <row r="142" spans="1:9" ht="22.5" customHeight="1">
      <c r="A142" s="220">
        <v>141</v>
      </c>
      <c r="B142" s="236" t="s">
        <v>170</v>
      </c>
      <c r="C142" s="237" t="s">
        <v>50</v>
      </c>
      <c r="D142" s="239"/>
      <c r="E142" s="240">
        <v>40.53</v>
      </c>
      <c r="F142" s="229"/>
      <c r="G142" s="229"/>
      <c r="H142" s="226">
        <v>40.53</v>
      </c>
      <c r="I142" s="231">
        <v>137</v>
      </c>
    </row>
    <row r="143" spans="1:9" ht="22.5" customHeight="1">
      <c r="A143" s="220">
        <v>69</v>
      </c>
      <c r="B143" s="221" t="s">
        <v>233</v>
      </c>
      <c r="C143" s="222" t="s">
        <v>23</v>
      </c>
      <c r="D143" s="239"/>
      <c r="E143" s="240">
        <v>40.93</v>
      </c>
      <c r="F143" s="229"/>
      <c r="G143" s="230"/>
      <c r="H143" s="226">
        <v>40.93</v>
      </c>
      <c r="I143" s="231">
        <v>138</v>
      </c>
    </row>
    <row r="144" spans="1:9" ht="22.5" customHeight="1">
      <c r="A144" s="220">
        <v>131</v>
      </c>
      <c r="B144" s="221" t="s">
        <v>197</v>
      </c>
      <c r="C144" s="222" t="s">
        <v>29</v>
      </c>
      <c r="D144" s="239"/>
      <c r="E144" s="240">
        <v>41.56</v>
      </c>
      <c r="F144" s="229"/>
      <c r="G144" s="229"/>
      <c r="H144" s="226">
        <v>41.56</v>
      </c>
      <c r="I144" s="231">
        <v>139</v>
      </c>
    </row>
    <row r="145" spans="1:9" ht="22.5" customHeight="1">
      <c r="A145" s="220">
        <v>38</v>
      </c>
      <c r="B145" s="221" t="s">
        <v>96</v>
      </c>
      <c r="C145" s="222" t="s">
        <v>27</v>
      </c>
      <c r="D145" s="241"/>
      <c r="E145" s="242">
        <v>36.68</v>
      </c>
      <c r="F145" s="243">
        <v>5</v>
      </c>
      <c r="G145" s="229"/>
      <c r="H145" s="226">
        <v>41.68</v>
      </c>
      <c r="I145" s="231">
        <v>140</v>
      </c>
    </row>
    <row r="146" spans="1:9" ht="22.5" customHeight="1">
      <c r="A146" s="220">
        <v>111</v>
      </c>
      <c r="B146" s="221" t="s">
        <v>230</v>
      </c>
      <c r="C146" s="222" t="s">
        <v>69</v>
      </c>
      <c r="D146" s="239"/>
      <c r="E146" s="240">
        <v>36.85</v>
      </c>
      <c r="F146" s="229">
        <v>5</v>
      </c>
      <c r="G146" s="244"/>
      <c r="H146" s="245">
        <v>41.85</v>
      </c>
      <c r="I146" s="246">
        <v>141</v>
      </c>
    </row>
    <row r="147" spans="1:9" ht="22.5" customHeight="1">
      <c r="A147" s="220">
        <v>11</v>
      </c>
      <c r="B147" s="221" t="s">
        <v>152</v>
      </c>
      <c r="C147" s="222" t="s">
        <v>69</v>
      </c>
      <c r="D147" s="239"/>
      <c r="E147" s="240">
        <v>36.91</v>
      </c>
      <c r="F147" s="229">
        <v>5</v>
      </c>
      <c r="G147" s="229"/>
      <c r="H147" s="247">
        <v>41.91</v>
      </c>
      <c r="I147" s="231">
        <v>142</v>
      </c>
    </row>
    <row r="148" spans="1:9" ht="22.5" customHeight="1">
      <c r="A148" s="220">
        <v>10</v>
      </c>
      <c r="B148" s="221" t="s">
        <v>185</v>
      </c>
      <c r="C148" s="222" t="s">
        <v>69</v>
      </c>
      <c r="D148" s="239"/>
      <c r="E148" s="240">
        <v>36.94</v>
      </c>
      <c r="F148" s="229">
        <v>5</v>
      </c>
      <c r="G148" s="230"/>
      <c r="H148" s="247">
        <v>41.94</v>
      </c>
      <c r="I148" s="231">
        <v>143</v>
      </c>
    </row>
    <row r="149" spans="1:9" ht="22.5" customHeight="1">
      <c r="A149" s="220">
        <v>73</v>
      </c>
      <c r="B149" s="221" t="s">
        <v>237</v>
      </c>
      <c r="C149" s="222" t="s">
        <v>27</v>
      </c>
      <c r="D149" s="239"/>
      <c r="E149" s="240">
        <v>42.08</v>
      </c>
      <c r="F149" s="229"/>
      <c r="G149" s="230"/>
      <c r="H149" s="247">
        <v>42.08</v>
      </c>
      <c r="I149" s="231">
        <v>144</v>
      </c>
    </row>
    <row r="150" spans="1:9" ht="22.5" customHeight="1">
      <c r="A150" s="220">
        <v>266</v>
      </c>
      <c r="B150" s="221" t="s">
        <v>49</v>
      </c>
      <c r="C150" s="222" t="s">
        <v>50</v>
      </c>
      <c r="D150" s="239"/>
      <c r="E150" s="240">
        <v>42.85</v>
      </c>
      <c r="F150" s="229"/>
      <c r="G150" s="229"/>
      <c r="H150" s="247">
        <v>42.85</v>
      </c>
      <c r="I150" s="231">
        <v>145</v>
      </c>
    </row>
    <row r="151" spans="1:9" ht="22.5" customHeight="1">
      <c r="A151" s="220">
        <v>211</v>
      </c>
      <c r="B151" s="248" t="s">
        <v>223</v>
      </c>
      <c r="C151" s="249" t="s">
        <v>50</v>
      </c>
      <c r="D151" s="239"/>
      <c r="E151" s="240">
        <v>32.94</v>
      </c>
      <c r="F151" s="229">
        <v>10</v>
      </c>
      <c r="G151" s="229"/>
      <c r="H151" s="247">
        <v>42.94</v>
      </c>
      <c r="I151" s="231">
        <v>146</v>
      </c>
    </row>
    <row r="152" spans="1:9" ht="22.5" customHeight="1">
      <c r="A152" s="220">
        <v>51</v>
      </c>
      <c r="B152" s="221" t="s">
        <v>232</v>
      </c>
      <c r="C152" s="222" t="s">
        <v>23</v>
      </c>
      <c r="D152" s="239"/>
      <c r="E152" s="240">
        <v>43.42</v>
      </c>
      <c r="F152" s="229"/>
      <c r="G152" s="230"/>
      <c r="H152" s="247">
        <v>43.42</v>
      </c>
      <c r="I152" s="231">
        <v>147</v>
      </c>
    </row>
    <row r="153" spans="1:9" ht="22.5" customHeight="1">
      <c r="A153" s="220">
        <v>209</v>
      </c>
      <c r="B153" s="221" t="s">
        <v>173</v>
      </c>
      <c r="C153" s="222" t="s">
        <v>69</v>
      </c>
      <c r="D153" s="239"/>
      <c r="E153" s="240">
        <v>43.43</v>
      </c>
      <c r="F153" s="229"/>
      <c r="G153" s="229"/>
      <c r="H153" s="247">
        <v>43.43</v>
      </c>
      <c r="I153" s="231">
        <v>148</v>
      </c>
    </row>
    <row r="154" spans="1:9" ht="22.5" customHeight="1">
      <c r="A154" s="220">
        <v>177</v>
      </c>
      <c r="B154" s="221" t="s">
        <v>168</v>
      </c>
      <c r="C154" s="222" t="s">
        <v>79</v>
      </c>
      <c r="D154" s="239"/>
      <c r="E154" s="240">
        <v>38.7</v>
      </c>
      <c r="F154" s="229">
        <v>5</v>
      </c>
      <c r="G154" s="229"/>
      <c r="H154" s="247">
        <v>43.7</v>
      </c>
      <c r="I154" s="231">
        <v>149</v>
      </c>
    </row>
    <row r="155" spans="1:9" ht="22.5" customHeight="1">
      <c r="A155" s="220">
        <v>144</v>
      </c>
      <c r="B155" s="221" t="s">
        <v>219</v>
      </c>
      <c r="C155" s="222" t="s">
        <v>33</v>
      </c>
      <c r="D155" s="239"/>
      <c r="E155" s="240">
        <v>28.94</v>
      </c>
      <c r="F155" s="229">
        <v>15</v>
      </c>
      <c r="G155" s="229"/>
      <c r="H155" s="247">
        <v>43.94</v>
      </c>
      <c r="I155" s="231">
        <v>150</v>
      </c>
    </row>
    <row r="156" spans="1:9" ht="22.5" customHeight="1">
      <c r="A156" s="220">
        <v>80</v>
      </c>
      <c r="B156" s="221" t="s">
        <v>119</v>
      </c>
      <c r="C156" s="222" t="s">
        <v>46</v>
      </c>
      <c r="D156" s="239"/>
      <c r="E156" s="240">
        <v>38.99</v>
      </c>
      <c r="F156" s="229">
        <v>5</v>
      </c>
      <c r="G156" s="230"/>
      <c r="H156" s="247">
        <v>43.99</v>
      </c>
      <c r="I156" s="231">
        <v>151</v>
      </c>
    </row>
    <row r="157" spans="1:9" ht="22.5" customHeight="1">
      <c r="A157" s="220">
        <v>152</v>
      </c>
      <c r="B157" s="221" t="s">
        <v>222</v>
      </c>
      <c r="C157" s="222" t="s">
        <v>79</v>
      </c>
      <c r="D157" s="239"/>
      <c r="E157" s="240">
        <v>44.25</v>
      </c>
      <c r="F157" s="229"/>
      <c r="G157" s="230"/>
      <c r="H157" s="247">
        <v>44.25</v>
      </c>
      <c r="I157" s="231">
        <v>152</v>
      </c>
    </row>
    <row r="158" spans="1:9" ht="22.5" customHeight="1">
      <c r="A158" s="220">
        <v>182</v>
      </c>
      <c r="B158" s="221" t="s">
        <v>137</v>
      </c>
      <c r="C158" s="222" t="s">
        <v>23</v>
      </c>
      <c r="D158" s="239"/>
      <c r="E158" s="240">
        <v>35.01</v>
      </c>
      <c r="F158" s="229">
        <v>10</v>
      </c>
      <c r="G158" s="230"/>
      <c r="H158" s="247">
        <v>45.01</v>
      </c>
      <c r="I158" s="231">
        <v>153</v>
      </c>
    </row>
    <row r="159" spans="1:9" ht="22.5" customHeight="1">
      <c r="A159" s="220">
        <v>171</v>
      </c>
      <c r="B159" s="221" t="s">
        <v>136</v>
      </c>
      <c r="C159" s="222" t="s">
        <v>23</v>
      </c>
      <c r="D159" s="239"/>
      <c r="E159" s="240">
        <v>35.18</v>
      </c>
      <c r="F159" s="229">
        <v>10</v>
      </c>
      <c r="G159" s="230"/>
      <c r="H159" s="247">
        <v>45.18</v>
      </c>
      <c r="I159" s="231">
        <v>154</v>
      </c>
    </row>
    <row r="160" spans="1:9" ht="22.5" customHeight="1">
      <c r="A160" s="220">
        <v>183</v>
      </c>
      <c r="B160" s="222" t="s">
        <v>147</v>
      </c>
      <c r="C160" s="222" t="s">
        <v>46</v>
      </c>
      <c r="D160" s="239"/>
      <c r="E160" s="240">
        <v>45.34</v>
      </c>
      <c r="F160" s="229"/>
      <c r="G160" s="230"/>
      <c r="H160" s="247">
        <v>45.34</v>
      </c>
      <c r="I160" s="231">
        <v>155</v>
      </c>
    </row>
    <row r="161" spans="1:9" ht="22.5" customHeight="1">
      <c r="A161" s="220">
        <v>46</v>
      </c>
      <c r="B161" s="221" t="s">
        <v>117</v>
      </c>
      <c r="C161" s="222" t="s">
        <v>46</v>
      </c>
      <c r="D161" s="239"/>
      <c r="E161" s="240">
        <v>45.35</v>
      </c>
      <c r="F161" s="229"/>
      <c r="G161" s="230"/>
      <c r="H161" s="247">
        <v>45.35</v>
      </c>
      <c r="I161" s="231">
        <v>156</v>
      </c>
    </row>
    <row r="162" spans="1:9" ht="22.5" customHeight="1">
      <c r="A162" s="220">
        <v>78</v>
      </c>
      <c r="B162" s="221" t="s">
        <v>82</v>
      </c>
      <c r="C162" s="222" t="s">
        <v>83</v>
      </c>
      <c r="D162" s="239"/>
      <c r="E162" s="240">
        <v>40.38</v>
      </c>
      <c r="F162" s="229">
        <v>5</v>
      </c>
      <c r="G162" s="230"/>
      <c r="H162" s="247">
        <v>45.38</v>
      </c>
      <c r="I162" s="231">
        <v>157</v>
      </c>
    </row>
    <row r="163" spans="1:9" ht="22.5" customHeight="1">
      <c r="A163" s="220">
        <v>21</v>
      </c>
      <c r="B163" s="233" t="s">
        <v>251</v>
      </c>
      <c r="C163" s="222" t="s">
        <v>27</v>
      </c>
      <c r="D163" s="239"/>
      <c r="E163" s="240">
        <v>40.44</v>
      </c>
      <c r="F163" s="229">
        <v>5</v>
      </c>
      <c r="G163" s="229"/>
      <c r="H163" s="247">
        <v>45.44</v>
      </c>
      <c r="I163" s="231">
        <v>158</v>
      </c>
    </row>
    <row r="164" spans="1:9" ht="22.5" customHeight="1">
      <c r="A164" s="220">
        <v>135</v>
      </c>
      <c r="B164" s="221" t="s">
        <v>254</v>
      </c>
      <c r="C164" s="222" t="s">
        <v>23</v>
      </c>
      <c r="D164" s="239"/>
      <c r="E164" s="240">
        <v>40.5</v>
      </c>
      <c r="F164" s="229">
        <v>5</v>
      </c>
      <c r="G164" s="229"/>
      <c r="H164" s="247">
        <v>45.5</v>
      </c>
      <c r="I164" s="231">
        <v>159</v>
      </c>
    </row>
    <row r="165" spans="1:9" ht="22.5" customHeight="1">
      <c r="A165" s="220">
        <v>199</v>
      </c>
      <c r="B165" s="221" t="s">
        <v>68</v>
      </c>
      <c r="C165" s="222" t="s">
        <v>69</v>
      </c>
      <c r="D165" s="239"/>
      <c r="E165" s="240">
        <v>40.81</v>
      </c>
      <c r="F165" s="229">
        <v>5</v>
      </c>
      <c r="G165" s="230"/>
      <c r="H165" s="247">
        <v>45.81</v>
      </c>
      <c r="I165" s="231">
        <v>160</v>
      </c>
    </row>
    <row r="166" spans="1:9" ht="22.5" customHeight="1">
      <c r="A166" s="220">
        <v>148</v>
      </c>
      <c r="B166" s="221" t="s">
        <v>216</v>
      </c>
      <c r="C166" s="222" t="s">
        <v>29</v>
      </c>
      <c r="D166" s="239"/>
      <c r="E166" s="240">
        <v>40.96</v>
      </c>
      <c r="F166" s="229">
        <v>5</v>
      </c>
      <c r="G166" s="229"/>
      <c r="H166" s="247">
        <v>45.96</v>
      </c>
      <c r="I166" s="231">
        <v>161</v>
      </c>
    </row>
    <row r="167" spans="1:9" ht="22.5" customHeight="1">
      <c r="A167" s="220">
        <v>276</v>
      </c>
      <c r="B167" s="221" t="s">
        <v>182</v>
      </c>
      <c r="C167" s="222" t="s">
        <v>27</v>
      </c>
      <c r="D167" s="250"/>
      <c r="E167" s="251">
        <v>36.08</v>
      </c>
      <c r="F167" s="229">
        <v>10</v>
      </c>
      <c r="G167" s="252"/>
      <c r="H167" s="247">
        <v>46.08</v>
      </c>
      <c r="I167" s="246">
        <v>162</v>
      </c>
    </row>
    <row r="168" spans="1:9" ht="22.5" customHeight="1">
      <c r="A168" s="220">
        <v>279</v>
      </c>
      <c r="B168" s="221" t="s">
        <v>183</v>
      </c>
      <c r="C168" s="222" t="s">
        <v>79</v>
      </c>
      <c r="D168" s="239"/>
      <c r="E168" s="240">
        <v>36.2</v>
      </c>
      <c r="F168" s="229">
        <v>10</v>
      </c>
      <c r="G168" s="229"/>
      <c r="H168" s="247">
        <v>46.2</v>
      </c>
      <c r="I168" s="231">
        <v>163</v>
      </c>
    </row>
    <row r="169" spans="1:9" ht="22.5" customHeight="1">
      <c r="A169" s="220">
        <v>178</v>
      </c>
      <c r="B169" s="221" t="s">
        <v>224</v>
      </c>
      <c r="C169" s="222" t="s">
        <v>52</v>
      </c>
      <c r="D169" s="239"/>
      <c r="E169" s="240">
        <v>46.25</v>
      </c>
      <c r="F169" s="229"/>
      <c r="G169" s="229"/>
      <c r="H169" s="247">
        <v>46.25</v>
      </c>
      <c r="I169" s="231">
        <v>164</v>
      </c>
    </row>
    <row r="170" spans="1:9" ht="22.5" customHeight="1">
      <c r="A170" s="220">
        <v>190</v>
      </c>
      <c r="B170" s="221" t="s">
        <v>143</v>
      </c>
      <c r="C170" s="222" t="s">
        <v>50</v>
      </c>
      <c r="D170" s="239"/>
      <c r="E170" s="240">
        <v>47.61</v>
      </c>
      <c r="F170" s="229"/>
      <c r="G170" s="230"/>
      <c r="H170" s="247">
        <v>47.61</v>
      </c>
      <c r="I170" s="231">
        <v>165</v>
      </c>
    </row>
    <row r="171" spans="1:9" ht="22.5" customHeight="1">
      <c r="A171" s="220">
        <v>233</v>
      </c>
      <c r="B171" s="221" t="s">
        <v>181</v>
      </c>
      <c r="C171" s="222" t="s">
        <v>46</v>
      </c>
      <c r="D171" s="239"/>
      <c r="E171" s="240">
        <v>47.67</v>
      </c>
      <c r="F171" s="229"/>
      <c r="G171" s="230"/>
      <c r="H171" s="247">
        <v>47.67</v>
      </c>
      <c r="I171" s="231">
        <v>166</v>
      </c>
    </row>
    <row r="172" spans="1:9" ht="22.5" customHeight="1">
      <c r="A172" s="220">
        <v>154</v>
      </c>
      <c r="B172" s="221" t="s">
        <v>157</v>
      </c>
      <c r="C172" s="222" t="s">
        <v>69</v>
      </c>
      <c r="D172" s="239"/>
      <c r="E172" s="240">
        <v>38.01</v>
      </c>
      <c r="F172" s="243"/>
      <c r="G172" s="230">
        <v>10</v>
      </c>
      <c r="H172" s="247">
        <v>48.01</v>
      </c>
      <c r="I172" s="231">
        <v>167</v>
      </c>
    </row>
    <row r="173" spans="1:9" ht="22.5" customHeight="1">
      <c r="A173" s="220">
        <v>238</v>
      </c>
      <c r="B173" s="221" t="s">
        <v>90</v>
      </c>
      <c r="C173" s="222" t="s">
        <v>23</v>
      </c>
      <c r="D173" s="239"/>
      <c r="E173" s="240">
        <v>48.21</v>
      </c>
      <c r="F173" s="229"/>
      <c r="G173" s="230"/>
      <c r="H173" s="247">
        <v>48.21</v>
      </c>
      <c r="I173" s="231">
        <v>168</v>
      </c>
    </row>
    <row r="174" spans="1:9" ht="22.5" customHeight="1">
      <c r="A174" s="220">
        <v>17</v>
      </c>
      <c r="B174" s="221" t="s">
        <v>26</v>
      </c>
      <c r="C174" s="222" t="s">
        <v>27</v>
      </c>
      <c r="D174" s="239"/>
      <c r="E174" s="240">
        <v>38.93</v>
      </c>
      <c r="F174" s="229">
        <v>10</v>
      </c>
      <c r="G174" s="229"/>
      <c r="H174" s="247">
        <v>48.93</v>
      </c>
      <c r="I174" s="231">
        <v>169</v>
      </c>
    </row>
    <row r="175" spans="1:9" ht="22.5" customHeight="1">
      <c r="A175" s="220">
        <v>146</v>
      </c>
      <c r="B175" s="221" t="s">
        <v>138</v>
      </c>
      <c r="C175" s="222" t="s">
        <v>79</v>
      </c>
      <c r="D175" s="239"/>
      <c r="E175" s="240">
        <v>48.97</v>
      </c>
      <c r="F175" s="229"/>
      <c r="G175" s="229"/>
      <c r="H175" s="247">
        <v>48.97</v>
      </c>
      <c r="I175" s="231">
        <v>170</v>
      </c>
    </row>
    <row r="176" spans="1:9" ht="22.5" customHeight="1">
      <c r="A176" s="220">
        <v>108</v>
      </c>
      <c r="B176" s="221" t="s">
        <v>229</v>
      </c>
      <c r="C176" s="222" t="s">
        <v>69</v>
      </c>
      <c r="D176" s="239"/>
      <c r="E176" s="240">
        <v>44.1</v>
      </c>
      <c r="F176" s="229">
        <v>5</v>
      </c>
      <c r="G176" s="229"/>
      <c r="H176" s="247">
        <v>49.1</v>
      </c>
      <c r="I176" s="231">
        <v>171</v>
      </c>
    </row>
    <row r="177" spans="1:9" ht="22.5" customHeight="1">
      <c r="A177" s="220">
        <v>110</v>
      </c>
      <c r="B177" s="221" t="s">
        <v>227</v>
      </c>
      <c r="C177" s="222" t="s">
        <v>46</v>
      </c>
      <c r="D177" s="239"/>
      <c r="E177" s="240">
        <v>29.35</v>
      </c>
      <c r="F177" s="229">
        <v>10</v>
      </c>
      <c r="G177" s="229">
        <v>10</v>
      </c>
      <c r="H177" s="247">
        <v>49.35</v>
      </c>
      <c r="I177" s="231">
        <v>172</v>
      </c>
    </row>
    <row r="178" spans="1:9" ht="22.5" customHeight="1">
      <c r="A178" s="220">
        <v>145</v>
      </c>
      <c r="B178" s="221" t="s">
        <v>220</v>
      </c>
      <c r="C178" s="222" t="s">
        <v>40</v>
      </c>
      <c r="D178" s="239"/>
      <c r="E178" s="240">
        <v>44.54</v>
      </c>
      <c r="F178" s="229">
        <v>5</v>
      </c>
      <c r="G178" s="230"/>
      <c r="H178" s="247">
        <v>49.54</v>
      </c>
      <c r="I178" s="231">
        <v>173</v>
      </c>
    </row>
    <row r="179" spans="1:9" ht="22.5" customHeight="1">
      <c r="A179" s="220">
        <v>162</v>
      </c>
      <c r="B179" s="221" t="s">
        <v>217</v>
      </c>
      <c r="C179" s="222" t="s">
        <v>29</v>
      </c>
      <c r="D179" s="239"/>
      <c r="E179" s="240">
        <v>39.65</v>
      </c>
      <c r="F179" s="229">
        <v>10</v>
      </c>
      <c r="G179" s="229"/>
      <c r="H179" s="247">
        <v>49.65</v>
      </c>
      <c r="I179" s="231">
        <v>174</v>
      </c>
    </row>
    <row r="180" spans="1:9" ht="22.5" customHeight="1">
      <c r="A180" s="220">
        <v>155</v>
      </c>
      <c r="B180" s="221" t="s">
        <v>158</v>
      </c>
      <c r="C180" s="222" t="s">
        <v>259</v>
      </c>
      <c r="D180" s="239"/>
      <c r="E180" s="240">
        <v>50.06</v>
      </c>
      <c r="F180" s="229"/>
      <c r="G180" s="230"/>
      <c r="H180" s="247">
        <v>50.06</v>
      </c>
      <c r="I180" s="231">
        <v>175</v>
      </c>
    </row>
    <row r="181" spans="1:9" ht="22.5" customHeight="1">
      <c r="A181" s="220">
        <v>114</v>
      </c>
      <c r="B181" s="221" t="s">
        <v>225</v>
      </c>
      <c r="C181" s="222" t="s">
        <v>71</v>
      </c>
      <c r="D181" s="239"/>
      <c r="E181" s="240">
        <v>50.64</v>
      </c>
      <c r="F181" s="229"/>
      <c r="G181" s="230"/>
      <c r="H181" s="247">
        <v>50.64</v>
      </c>
      <c r="I181" s="231">
        <v>176</v>
      </c>
    </row>
    <row r="182" spans="1:9" ht="22.5" customHeight="1">
      <c r="A182" s="220">
        <v>217</v>
      </c>
      <c r="B182" s="221" t="s">
        <v>108</v>
      </c>
      <c r="C182" s="222" t="s">
        <v>40</v>
      </c>
      <c r="D182" s="239"/>
      <c r="E182" s="240">
        <v>40.73</v>
      </c>
      <c r="F182" s="229">
        <v>10</v>
      </c>
      <c r="G182" s="230"/>
      <c r="H182" s="247">
        <v>50.73</v>
      </c>
      <c r="I182" s="231">
        <v>177</v>
      </c>
    </row>
    <row r="183" spans="1:9" ht="22.5" customHeight="1">
      <c r="A183" s="220">
        <v>106</v>
      </c>
      <c r="B183" s="221" t="s">
        <v>148</v>
      </c>
      <c r="C183" s="222" t="s">
        <v>261</v>
      </c>
      <c r="D183" s="239"/>
      <c r="E183" s="240">
        <v>51.67</v>
      </c>
      <c r="F183" s="229"/>
      <c r="G183" s="230"/>
      <c r="H183" s="247">
        <v>51.67</v>
      </c>
      <c r="I183" s="231">
        <v>178</v>
      </c>
    </row>
    <row r="184" spans="1:9" ht="22.5" customHeight="1">
      <c r="A184" s="220">
        <v>168</v>
      </c>
      <c r="B184" s="221" t="s">
        <v>200</v>
      </c>
      <c r="C184" s="222" t="s">
        <v>52</v>
      </c>
      <c r="D184" s="239"/>
      <c r="E184" s="240">
        <v>51.75</v>
      </c>
      <c r="F184" s="229"/>
      <c r="G184" s="229"/>
      <c r="H184" s="247">
        <v>51.75</v>
      </c>
      <c r="I184" s="231">
        <v>179</v>
      </c>
    </row>
    <row r="185" spans="1:9" ht="22.5" customHeight="1">
      <c r="A185" s="220">
        <v>300</v>
      </c>
      <c r="B185" s="221" t="s">
        <v>213</v>
      </c>
      <c r="C185" s="222" t="s">
        <v>79</v>
      </c>
      <c r="D185" s="239"/>
      <c r="E185" s="240">
        <v>52.17</v>
      </c>
      <c r="F185" s="229"/>
      <c r="G185" s="230"/>
      <c r="H185" s="247">
        <v>52.17</v>
      </c>
      <c r="I185" s="231">
        <v>180</v>
      </c>
    </row>
    <row r="186" spans="1:9" ht="22.5" customHeight="1">
      <c r="A186" s="220">
        <v>130</v>
      </c>
      <c r="B186" s="221" t="s">
        <v>156</v>
      </c>
      <c r="C186" s="222" t="s">
        <v>79</v>
      </c>
      <c r="D186" s="239"/>
      <c r="E186" s="240">
        <v>47.21</v>
      </c>
      <c r="F186" s="229">
        <v>5</v>
      </c>
      <c r="G186" s="229"/>
      <c r="H186" s="247">
        <v>52.21</v>
      </c>
      <c r="I186" s="231">
        <v>181</v>
      </c>
    </row>
    <row r="187" spans="1:9" ht="22.5" customHeight="1">
      <c r="A187" s="220">
        <v>66</v>
      </c>
      <c r="B187" s="221" t="s">
        <v>186</v>
      </c>
      <c r="C187" s="222" t="s">
        <v>69</v>
      </c>
      <c r="D187" s="241"/>
      <c r="E187" s="242">
        <v>52.3</v>
      </c>
      <c r="F187" s="229"/>
      <c r="G187" s="253"/>
      <c r="H187" s="247">
        <v>52.3</v>
      </c>
      <c r="I187" s="254">
        <v>182</v>
      </c>
    </row>
    <row r="188" spans="1:9" ht="22.5" customHeight="1">
      <c r="A188" s="220">
        <v>219</v>
      </c>
      <c r="B188" s="221" t="s">
        <v>241</v>
      </c>
      <c r="C188" s="222" t="s">
        <v>27</v>
      </c>
      <c r="D188" s="239"/>
      <c r="E188" s="240">
        <v>43.02</v>
      </c>
      <c r="F188" s="229">
        <v>10</v>
      </c>
      <c r="G188" s="230"/>
      <c r="H188" s="247">
        <v>53.02</v>
      </c>
      <c r="I188" s="231">
        <v>183</v>
      </c>
    </row>
    <row r="189" spans="1:9" ht="22.5" customHeight="1">
      <c r="A189" s="220">
        <v>72</v>
      </c>
      <c r="B189" s="221" t="s">
        <v>81</v>
      </c>
      <c r="C189" s="222" t="s">
        <v>79</v>
      </c>
      <c r="D189" s="239"/>
      <c r="E189" s="240">
        <v>48.51</v>
      </c>
      <c r="F189" s="229">
        <v>5</v>
      </c>
      <c r="G189" s="230"/>
      <c r="H189" s="247">
        <v>53.51</v>
      </c>
      <c r="I189" s="231">
        <v>184</v>
      </c>
    </row>
    <row r="190" spans="1:9" ht="22.5" customHeight="1">
      <c r="A190" s="220">
        <v>132</v>
      </c>
      <c r="B190" s="221" t="s">
        <v>144</v>
      </c>
      <c r="C190" s="222" t="s">
        <v>40</v>
      </c>
      <c r="D190" s="239"/>
      <c r="E190" s="240">
        <v>53.95</v>
      </c>
      <c r="F190" s="229"/>
      <c r="G190" s="229"/>
      <c r="H190" s="247">
        <v>53.95</v>
      </c>
      <c r="I190" s="231">
        <v>185</v>
      </c>
    </row>
    <row r="191" spans="1:9" ht="22.5" customHeight="1">
      <c r="A191" s="220">
        <v>14</v>
      </c>
      <c r="B191" s="221" t="s">
        <v>188</v>
      </c>
      <c r="C191" s="222" t="s">
        <v>46</v>
      </c>
      <c r="D191" s="239"/>
      <c r="E191" s="240">
        <v>49.81</v>
      </c>
      <c r="F191" s="229">
        <v>5</v>
      </c>
      <c r="G191" s="230"/>
      <c r="H191" s="247">
        <v>54.81</v>
      </c>
      <c r="I191" s="231">
        <v>186</v>
      </c>
    </row>
    <row r="192" spans="1:9" ht="22.5" customHeight="1">
      <c r="A192" s="255">
        <v>278</v>
      </c>
      <c r="B192" s="221" t="s">
        <v>184</v>
      </c>
      <c r="C192" s="222" t="s">
        <v>79</v>
      </c>
      <c r="D192" s="239"/>
      <c r="E192" s="240">
        <v>39.99</v>
      </c>
      <c r="F192" s="229">
        <v>15</v>
      </c>
      <c r="G192" s="230"/>
      <c r="H192" s="247">
        <v>54.99</v>
      </c>
      <c r="I192" s="231">
        <v>187</v>
      </c>
    </row>
    <row r="193" spans="1:9" ht="22.5" customHeight="1">
      <c r="A193" s="220">
        <v>29</v>
      </c>
      <c r="B193" s="221" t="s">
        <v>244</v>
      </c>
      <c r="C193" s="222" t="s">
        <v>23</v>
      </c>
      <c r="D193" s="239"/>
      <c r="E193" s="240">
        <v>30.11</v>
      </c>
      <c r="F193" s="229">
        <v>15</v>
      </c>
      <c r="G193" s="229">
        <v>10</v>
      </c>
      <c r="H193" s="247">
        <v>55.11</v>
      </c>
      <c r="I193" s="231">
        <v>188</v>
      </c>
    </row>
    <row r="194" spans="1:9" ht="22.5" customHeight="1">
      <c r="A194" s="220">
        <v>157</v>
      </c>
      <c r="B194" s="221" t="s">
        <v>191</v>
      </c>
      <c r="C194" s="222" t="s">
        <v>69</v>
      </c>
      <c r="D194" s="239"/>
      <c r="E194" s="240">
        <v>40.29</v>
      </c>
      <c r="F194" s="229">
        <v>15</v>
      </c>
      <c r="G194" s="229"/>
      <c r="H194" s="247">
        <v>55.29</v>
      </c>
      <c r="I194" s="231">
        <v>189</v>
      </c>
    </row>
    <row r="195" spans="1:9" ht="22.5" customHeight="1">
      <c r="A195" s="220">
        <v>39</v>
      </c>
      <c r="B195" s="221" t="s">
        <v>30</v>
      </c>
      <c r="C195" s="222" t="s">
        <v>29</v>
      </c>
      <c r="D195" s="239"/>
      <c r="E195" s="240">
        <v>45.54</v>
      </c>
      <c r="F195" s="229"/>
      <c r="G195" s="229">
        <v>10</v>
      </c>
      <c r="H195" s="247">
        <v>55.54</v>
      </c>
      <c r="I195" s="231">
        <v>190</v>
      </c>
    </row>
    <row r="196" spans="1:9" ht="22.5" customHeight="1">
      <c r="A196" s="220">
        <v>173</v>
      </c>
      <c r="B196" s="221" t="s">
        <v>199</v>
      </c>
      <c r="C196" s="222" t="s">
        <v>52</v>
      </c>
      <c r="D196" s="239"/>
      <c r="E196" s="240">
        <v>45.72</v>
      </c>
      <c r="F196" s="229">
        <v>10</v>
      </c>
      <c r="G196" s="229"/>
      <c r="H196" s="247">
        <v>55.72</v>
      </c>
      <c r="I196" s="231">
        <v>191</v>
      </c>
    </row>
    <row r="197" spans="1:9" ht="22.5" customHeight="1">
      <c r="A197" s="220">
        <v>115</v>
      </c>
      <c r="B197" s="221" t="s">
        <v>226</v>
      </c>
      <c r="C197" s="222" t="s">
        <v>79</v>
      </c>
      <c r="D197" s="239"/>
      <c r="E197" s="240">
        <v>55.98</v>
      </c>
      <c r="F197" s="229"/>
      <c r="G197" s="230"/>
      <c r="H197" s="247">
        <v>55.98</v>
      </c>
      <c r="I197" s="231">
        <v>192</v>
      </c>
    </row>
    <row r="198" spans="1:9" ht="22.5" customHeight="1">
      <c r="A198" s="220">
        <v>193</v>
      </c>
      <c r="B198" s="221" t="s">
        <v>218</v>
      </c>
      <c r="C198" s="222" t="s">
        <v>29</v>
      </c>
      <c r="D198" s="239"/>
      <c r="E198" s="240">
        <v>51.65</v>
      </c>
      <c r="F198" s="229">
        <v>5</v>
      </c>
      <c r="G198" s="229"/>
      <c r="H198" s="247">
        <v>56.65</v>
      </c>
      <c r="I198" s="231">
        <v>193</v>
      </c>
    </row>
    <row r="199" spans="1:9" ht="22.5" customHeight="1">
      <c r="A199" s="220">
        <v>262</v>
      </c>
      <c r="B199" s="221" t="s">
        <v>91</v>
      </c>
      <c r="C199" s="222" t="s">
        <v>71</v>
      </c>
      <c r="D199" s="239"/>
      <c r="E199" s="240">
        <v>47.7</v>
      </c>
      <c r="F199" s="243">
        <v>10</v>
      </c>
      <c r="G199" s="230"/>
      <c r="H199" s="247">
        <v>57.7</v>
      </c>
      <c r="I199" s="231">
        <v>194</v>
      </c>
    </row>
    <row r="200" spans="1:9" ht="22.5" customHeight="1">
      <c r="A200" s="220">
        <v>15</v>
      </c>
      <c r="B200" s="221" t="s">
        <v>100</v>
      </c>
      <c r="C200" s="222" t="s">
        <v>259</v>
      </c>
      <c r="D200" s="239"/>
      <c r="E200" s="240">
        <v>58.04</v>
      </c>
      <c r="F200" s="229"/>
      <c r="G200" s="230"/>
      <c r="H200" s="247">
        <v>58.04</v>
      </c>
      <c r="I200" s="231">
        <v>195</v>
      </c>
    </row>
    <row r="201" spans="1:9" ht="22.5" customHeight="1">
      <c r="A201" s="220">
        <v>27</v>
      </c>
      <c r="B201" s="221" t="s">
        <v>206</v>
      </c>
      <c r="C201" s="222" t="s">
        <v>33</v>
      </c>
      <c r="D201" s="239"/>
      <c r="E201" s="240">
        <v>33.1</v>
      </c>
      <c r="F201" s="229">
        <v>25</v>
      </c>
      <c r="G201" s="229"/>
      <c r="H201" s="247">
        <v>58.1</v>
      </c>
      <c r="I201" s="231">
        <v>196</v>
      </c>
    </row>
    <row r="202" spans="1:9" ht="22.5" customHeight="1">
      <c r="A202" s="220">
        <v>191</v>
      </c>
      <c r="B202" s="221" t="s">
        <v>160</v>
      </c>
      <c r="C202" s="222" t="s">
        <v>69</v>
      </c>
      <c r="D202" s="239"/>
      <c r="E202" s="240">
        <v>50</v>
      </c>
      <c r="F202" s="229"/>
      <c r="G202" s="229">
        <v>10</v>
      </c>
      <c r="H202" s="247">
        <v>60</v>
      </c>
      <c r="I202" s="231">
        <v>197</v>
      </c>
    </row>
    <row r="203" spans="1:9" ht="22.5" customHeight="1">
      <c r="A203" s="220">
        <v>277</v>
      </c>
      <c r="B203" s="221" t="s">
        <v>116</v>
      </c>
      <c r="C203" s="222" t="s">
        <v>83</v>
      </c>
      <c r="D203" s="239"/>
      <c r="E203" s="240">
        <v>51.43</v>
      </c>
      <c r="F203" s="229">
        <v>10</v>
      </c>
      <c r="G203" s="230"/>
      <c r="H203" s="247">
        <v>61.43</v>
      </c>
      <c r="I203" s="231">
        <v>198</v>
      </c>
    </row>
    <row r="204" spans="1:9" ht="22.5" customHeight="1">
      <c r="A204" s="220">
        <v>67</v>
      </c>
      <c r="B204" s="221" t="s">
        <v>155</v>
      </c>
      <c r="C204" s="222" t="s">
        <v>69</v>
      </c>
      <c r="D204" s="239"/>
      <c r="E204" s="240">
        <v>62.46</v>
      </c>
      <c r="F204" s="229"/>
      <c r="G204" s="229"/>
      <c r="H204" s="247">
        <v>62.46</v>
      </c>
      <c r="I204" s="231">
        <v>199</v>
      </c>
    </row>
    <row r="205" spans="1:9" ht="22.5" customHeight="1">
      <c r="A205" s="220">
        <v>77</v>
      </c>
      <c r="B205" s="221" t="s">
        <v>88</v>
      </c>
      <c r="C205" s="222" t="s">
        <v>69</v>
      </c>
      <c r="D205" s="239"/>
      <c r="E205" s="240">
        <v>52.6</v>
      </c>
      <c r="F205" s="229"/>
      <c r="G205" s="229">
        <v>10</v>
      </c>
      <c r="H205" s="247">
        <v>62.6</v>
      </c>
      <c r="I205" s="231">
        <v>200</v>
      </c>
    </row>
    <row r="206" spans="1:9" ht="22.5" customHeight="1">
      <c r="A206" s="220">
        <v>259</v>
      </c>
      <c r="B206" s="221" t="s">
        <v>166</v>
      </c>
      <c r="C206" s="222" t="s">
        <v>23</v>
      </c>
      <c r="D206" s="239"/>
      <c r="E206" s="240">
        <v>43.43</v>
      </c>
      <c r="F206" s="229">
        <v>20</v>
      </c>
      <c r="G206" s="230"/>
      <c r="H206" s="247">
        <v>63.43</v>
      </c>
      <c r="I206" s="231">
        <v>201</v>
      </c>
    </row>
    <row r="207" spans="1:9" ht="22.5" customHeight="1">
      <c r="A207" s="220">
        <v>203</v>
      </c>
      <c r="B207" s="221" t="s">
        <v>39</v>
      </c>
      <c r="C207" s="222" t="s">
        <v>40</v>
      </c>
      <c r="D207" s="239"/>
      <c r="E207" s="240">
        <v>50.06</v>
      </c>
      <c r="F207" s="229">
        <v>15</v>
      </c>
      <c r="G207" s="229"/>
      <c r="H207" s="247">
        <v>65.06</v>
      </c>
      <c r="I207" s="231">
        <v>202</v>
      </c>
    </row>
    <row r="208" spans="1:9" ht="22.5" customHeight="1">
      <c r="A208" s="220">
        <v>112</v>
      </c>
      <c r="B208" s="221" t="s">
        <v>228</v>
      </c>
      <c r="C208" s="222" t="s">
        <v>27</v>
      </c>
      <c r="D208" s="239"/>
      <c r="E208" s="240">
        <v>55.94</v>
      </c>
      <c r="F208" s="229">
        <v>10</v>
      </c>
      <c r="G208" s="229"/>
      <c r="H208" s="247">
        <v>65.94</v>
      </c>
      <c r="I208" s="231">
        <v>203</v>
      </c>
    </row>
    <row r="209" spans="1:9" ht="22.5" customHeight="1">
      <c r="A209" s="220">
        <v>232</v>
      </c>
      <c r="B209" s="221" t="s">
        <v>180</v>
      </c>
      <c r="C209" s="222" t="s">
        <v>40</v>
      </c>
      <c r="D209" s="250"/>
      <c r="E209" s="251">
        <v>63.18</v>
      </c>
      <c r="F209" s="229">
        <v>5</v>
      </c>
      <c r="G209" s="244"/>
      <c r="H209" s="247">
        <v>68.18</v>
      </c>
      <c r="I209" s="246">
        <v>204</v>
      </c>
    </row>
    <row r="210" spans="1:9" ht="22.5" customHeight="1">
      <c r="A210" s="256">
        <v>172</v>
      </c>
      <c r="B210" s="221" t="s">
        <v>211</v>
      </c>
      <c r="C210" s="222" t="s">
        <v>52</v>
      </c>
      <c r="D210" s="239"/>
      <c r="E210" s="240">
        <v>58.51</v>
      </c>
      <c r="F210" s="229">
        <v>10</v>
      </c>
      <c r="G210" s="229"/>
      <c r="H210" s="247">
        <v>68.51</v>
      </c>
      <c r="I210" s="231">
        <v>205</v>
      </c>
    </row>
    <row r="211" spans="1:9" ht="22.5" customHeight="1">
      <c r="A211" s="220">
        <v>55</v>
      </c>
      <c r="B211" s="221" t="s">
        <v>98</v>
      </c>
      <c r="C211" s="222" t="s">
        <v>50</v>
      </c>
      <c r="D211" s="239"/>
      <c r="E211" s="240">
        <v>60.69</v>
      </c>
      <c r="F211" s="229"/>
      <c r="G211" s="230">
        <v>10</v>
      </c>
      <c r="H211" s="247">
        <v>70.69</v>
      </c>
      <c r="I211" s="231">
        <v>206</v>
      </c>
    </row>
    <row r="212" spans="1:9" ht="22.5" customHeight="1">
      <c r="A212" s="220">
        <v>35</v>
      </c>
      <c r="B212" s="221" t="s">
        <v>78</v>
      </c>
      <c r="C212" s="222" t="s">
        <v>79</v>
      </c>
      <c r="D212" s="239"/>
      <c r="E212" s="240">
        <v>56.36</v>
      </c>
      <c r="F212" s="229">
        <v>5</v>
      </c>
      <c r="G212" s="229">
        <v>10</v>
      </c>
      <c r="H212" s="247">
        <v>71.36</v>
      </c>
      <c r="I212" s="231">
        <v>207</v>
      </c>
    </row>
    <row r="213" spans="1:9" ht="22.5" customHeight="1">
      <c r="A213" s="220">
        <v>215</v>
      </c>
      <c r="B213" s="221" t="s">
        <v>75</v>
      </c>
      <c r="C213" s="222" t="s">
        <v>40</v>
      </c>
      <c r="D213" s="239"/>
      <c r="E213" s="240">
        <v>66.84</v>
      </c>
      <c r="F213" s="229">
        <v>5</v>
      </c>
      <c r="G213" s="230"/>
      <c r="H213" s="247">
        <v>71.84</v>
      </c>
      <c r="I213" s="231">
        <v>208</v>
      </c>
    </row>
    <row r="214" spans="1:9" ht="22.5" customHeight="1">
      <c r="A214" s="220">
        <v>166</v>
      </c>
      <c r="B214" s="221" t="s">
        <v>140</v>
      </c>
      <c r="C214" s="222" t="s">
        <v>83</v>
      </c>
      <c r="D214" s="239"/>
      <c r="E214" s="240">
        <v>67.77</v>
      </c>
      <c r="F214" s="229">
        <v>5</v>
      </c>
      <c r="G214" s="229"/>
      <c r="H214" s="247">
        <v>72.77</v>
      </c>
      <c r="I214" s="231">
        <v>209</v>
      </c>
    </row>
    <row r="215" spans="1:9" ht="22.5" customHeight="1">
      <c r="A215" s="220">
        <v>83</v>
      </c>
      <c r="B215" s="221" t="s">
        <v>187</v>
      </c>
      <c r="C215" s="222" t="s">
        <v>69</v>
      </c>
      <c r="D215" s="239"/>
      <c r="E215" s="240">
        <v>68.79</v>
      </c>
      <c r="F215" s="229">
        <v>5</v>
      </c>
      <c r="G215" s="230"/>
      <c r="H215" s="247">
        <v>73.79</v>
      </c>
      <c r="I215" s="231">
        <v>210</v>
      </c>
    </row>
    <row r="216" spans="1:9" ht="22.5" customHeight="1">
      <c r="A216" s="220">
        <v>118</v>
      </c>
      <c r="B216" s="221" t="s">
        <v>142</v>
      </c>
      <c r="C216" s="222" t="s">
        <v>50</v>
      </c>
      <c r="D216" s="239"/>
      <c r="E216" s="240">
        <v>62.62</v>
      </c>
      <c r="F216" s="229">
        <v>15</v>
      </c>
      <c r="G216" s="230"/>
      <c r="H216" s="247">
        <v>77.62</v>
      </c>
      <c r="I216" s="231">
        <v>211</v>
      </c>
    </row>
    <row r="217" spans="1:9" ht="22.5" customHeight="1">
      <c r="A217" s="220">
        <v>229</v>
      </c>
      <c r="B217" s="221" t="s">
        <v>178</v>
      </c>
      <c r="C217" s="222" t="s">
        <v>50</v>
      </c>
      <c r="D217" s="239"/>
      <c r="E217" s="240">
        <v>79.96</v>
      </c>
      <c r="F217" s="229"/>
      <c r="G217" s="230"/>
      <c r="H217" s="247">
        <v>79.96</v>
      </c>
      <c r="I217" s="231">
        <v>212</v>
      </c>
    </row>
    <row r="218" spans="1:9" ht="22.5" customHeight="1">
      <c r="A218" s="220">
        <v>235</v>
      </c>
      <c r="B218" s="221" t="s">
        <v>179</v>
      </c>
      <c r="C218" s="222" t="s">
        <v>50</v>
      </c>
      <c r="D218" s="239"/>
      <c r="E218" s="240">
        <v>75.4</v>
      </c>
      <c r="F218" s="229">
        <v>5</v>
      </c>
      <c r="G218" s="230"/>
      <c r="H218" s="247">
        <v>80.4</v>
      </c>
      <c r="I218" s="231">
        <v>213</v>
      </c>
    </row>
    <row r="219" spans="1:9" ht="22.5" customHeight="1">
      <c r="A219" s="220">
        <v>133</v>
      </c>
      <c r="B219" s="221" t="s">
        <v>212</v>
      </c>
      <c r="C219" s="222" t="s">
        <v>23</v>
      </c>
      <c r="D219" s="239"/>
      <c r="E219" s="240">
        <v>66</v>
      </c>
      <c r="F219" s="229">
        <v>15</v>
      </c>
      <c r="G219" s="229"/>
      <c r="H219" s="247">
        <v>81</v>
      </c>
      <c r="I219" s="231">
        <v>214</v>
      </c>
    </row>
    <row r="220" spans="1:9" ht="22.5" customHeight="1">
      <c r="A220" s="220">
        <v>42</v>
      </c>
      <c r="B220" s="221" t="s">
        <v>86</v>
      </c>
      <c r="C220" s="222" t="s">
        <v>69</v>
      </c>
      <c r="D220" s="239"/>
      <c r="E220" s="240">
        <v>69.8</v>
      </c>
      <c r="F220" s="229">
        <v>5</v>
      </c>
      <c r="G220" s="230">
        <v>10</v>
      </c>
      <c r="H220" s="247">
        <v>84.8</v>
      </c>
      <c r="I220" s="231">
        <v>215</v>
      </c>
    </row>
    <row r="221" spans="1:9" ht="22.5" customHeight="1">
      <c r="A221" s="220">
        <v>120</v>
      </c>
      <c r="B221" s="221" t="s">
        <v>141</v>
      </c>
      <c r="C221" s="222" t="s">
        <v>29</v>
      </c>
      <c r="D221" s="239"/>
      <c r="E221" s="240">
        <v>94.53</v>
      </c>
      <c r="F221" s="229"/>
      <c r="G221" s="229"/>
      <c r="H221" s="247">
        <v>94.53</v>
      </c>
      <c r="I221" s="231">
        <v>216</v>
      </c>
    </row>
    <row r="222" spans="1:9" ht="22.5" customHeight="1">
      <c r="A222" s="220">
        <v>202</v>
      </c>
      <c r="B222" s="221" t="s">
        <v>172</v>
      </c>
      <c r="C222" s="222" t="s">
        <v>50</v>
      </c>
      <c r="D222" s="239"/>
      <c r="E222" s="240">
        <v>92.56</v>
      </c>
      <c r="F222" s="229">
        <v>15</v>
      </c>
      <c r="G222" s="229"/>
      <c r="H222" s="247">
        <v>107.56</v>
      </c>
      <c r="I222" s="231">
        <v>217</v>
      </c>
    </row>
    <row r="223" spans="1:9" ht="22.5" customHeight="1">
      <c r="A223" s="220">
        <v>261</v>
      </c>
      <c r="B223" s="221" t="s">
        <v>92</v>
      </c>
      <c r="C223" s="222" t="s">
        <v>25</v>
      </c>
      <c r="D223" s="239"/>
      <c r="E223" s="240">
        <v>99.07</v>
      </c>
      <c r="F223" s="229">
        <v>5</v>
      </c>
      <c r="G223" s="230">
        <v>10</v>
      </c>
      <c r="H223" s="247">
        <v>114.07</v>
      </c>
      <c r="I223" s="231">
        <v>218</v>
      </c>
    </row>
    <row r="224" spans="1:9" ht="22.5" customHeight="1">
      <c r="A224" s="220"/>
      <c r="B224" s="221"/>
      <c r="C224" s="222"/>
      <c r="D224" s="239"/>
      <c r="E224" s="240"/>
      <c r="F224" s="229"/>
      <c r="G224" s="229"/>
      <c r="H224" s="247"/>
      <c r="I224" s="231">
        <v>219</v>
      </c>
    </row>
    <row r="225" spans="1:9" ht="22.5" customHeight="1">
      <c r="A225" s="220"/>
      <c r="B225" s="221"/>
      <c r="C225" s="222"/>
      <c r="D225" s="239"/>
      <c r="E225" s="240"/>
      <c r="F225" s="229"/>
      <c r="G225" s="229"/>
      <c r="H225" s="247"/>
      <c r="I225" s="231">
        <v>220</v>
      </c>
    </row>
    <row r="226" spans="1:12" ht="22.5" customHeight="1">
      <c r="A226" s="220"/>
      <c r="B226" s="332" t="s">
        <v>265</v>
      </c>
      <c r="C226" s="222"/>
      <c r="D226" s="239"/>
      <c r="E226" s="240"/>
      <c r="F226" s="243"/>
      <c r="G226" s="230"/>
      <c r="H226" s="247"/>
      <c r="I226" s="231">
        <v>221</v>
      </c>
      <c r="L226" s="402"/>
    </row>
    <row r="227" spans="1:9" ht="22.5" customHeight="1">
      <c r="A227" s="220"/>
      <c r="B227" s="221"/>
      <c r="C227" s="222"/>
      <c r="D227" s="239"/>
      <c r="E227" s="240"/>
      <c r="F227" s="229"/>
      <c r="G227" s="230"/>
      <c r="H227" s="247"/>
      <c r="I227" s="231">
        <v>222</v>
      </c>
    </row>
    <row r="228" spans="1:9" ht="22.5" customHeight="1">
      <c r="A228" s="220"/>
      <c r="B228" s="221"/>
      <c r="C228" s="222"/>
      <c r="D228" s="239"/>
      <c r="E228" s="240"/>
      <c r="F228" s="229"/>
      <c r="G228" s="229"/>
      <c r="H228" s="247"/>
      <c r="I228" s="231">
        <v>223</v>
      </c>
    </row>
    <row r="229" spans="1:9" ht="22.5" customHeight="1">
      <c r="A229" s="220"/>
      <c r="B229" s="236"/>
      <c r="C229" s="237"/>
      <c r="D229" s="241"/>
      <c r="E229" s="242"/>
      <c r="F229" s="229"/>
      <c r="G229" s="253"/>
      <c r="H229" s="247"/>
      <c r="I229" s="254">
        <v>224</v>
      </c>
    </row>
    <row r="230" spans="1:9" ht="22.5" customHeight="1">
      <c r="A230" s="220"/>
      <c r="B230" s="236"/>
      <c r="C230" s="237"/>
      <c r="D230" s="239"/>
      <c r="E230" s="240"/>
      <c r="F230" s="229"/>
      <c r="G230" s="230"/>
      <c r="H230" s="247"/>
      <c r="I230" s="231">
        <v>225</v>
      </c>
    </row>
    <row r="231" spans="1:9" ht="22.5" customHeight="1">
      <c r="A231" s="220"/>
      <c r="B231" s="221"/>
      <c r="C231" s="237"/>
      <c r="D231" s="239"/>
      <c r="E231" s="240"/>
      <c r="F231" s="229"/>
      <c r="G231" s="230"/>
      <c r="H231" s="247"/>
      <c r="I231" s="231">
        <v>226</v>
      </c>
    </row>
    <row r="232" spans="1:9" ht="22.5" customHeight="1">
      <c r="A232" s="220"/>
      <c r="B232" s="221"/>
      <c r="C232" s="222"/>
      <c r="D232" s="239"/>
      <c r="E232" s="240"/>
      <c r="F232" s="229"/>
      <c r="G232" s="230"/>
      <c r="H232" s="247"/>
      <c r="I232" s="231">
        <v>227</v>
      </c>
    </row>
    <row r="233" spans="1:9" ht="22.5" customHeight="1">
      <c r="A233" s="220"/>
      <c r="B233" s="221"/>
      <c r="C233" s="222"/>
      <c r="D233" s="239"/>
      <c r="E233" s="240"/>
      <c r="F233" s="229"/>
      <c r="G233" s="230"/>
      <c r="H233" s="247"/>
      <c r="I233" s="231">
        <v>228</v>
      </c>
    </row>
    <row r="234" spans="1:9" ht="22.5" customHeight="1">
      <c r="A234" s="220"/>
      <c r="B234" s="221"/>
      <c r="C234" s="222"/>
      <c r="D234" s="239"/>
      <c r="E234" s="240"/>
      <c r="F234" s="229"/>
      <c r="G234" s="230"/>
      <c r="H234" s="247"/>
      <c r="I234" s="231">
        <v>229</v>
      </c>
    </row>
    <row r="235" spans="1:9" ht="22.5" customHeight="1">
      <c r="A235" s="220"/>
      <c r="B235" s="221"/>
      <c r="C235" s="222"/>
      <c r="D235" s="239"/>
      <c r="E235" s="240"/>
      <c r="F235" s="229"/>
      <c r="G235" s="230"/>
      <c r="H235" s="247"/>
      <c r="I235" s="231">
        <v>230</v>
      </c>
    </row>
    <row r="236" spans="1:9" ht="22.5" customHeight="1">
      <c r="A236" s="220"/>
      <c r="B236" s="221"/>
      <c r="C236" s="222"/>
      <c r="D236" s="239"/>
      <c r="E236" s="240"/>
      <c r="F236" s="229"/>
      <c r="G236" s="229"/>
      <c r="H236" s="247"/>
      <c r="I236" s="231">
        <v>231</v>
      </c>
    </row>
    <row r="237" spans="1:9" ht="22.5" customHeight="1">
      <c r="A237" s="220"/>
      <c r="B237" s="221"/>
      <c r="C237" s="222"/>
      <c r="D237" s="239"/>
      <c r="E237" s="240"/>
      <c r="F237" s="229"/>
      <c r="G237" s="229"/>
      <c r="H237" s="247"/>
      <c r="I237" s="231">
        <v>232</v>
      </c>
    </row>
    <row r="238" spans="1:9" ht="22.5" customHeight="1">
      <c r="A238" s="220"/>
      <c r="B238" s="221"/>
      <c r="C238" s="222"/>
      <c r="D238" s="239"/>
      <c r="E238" s="240"/>
      <c r="F238" s="229"/>
      <c r="G238" s="229"/>
      <c r="H238" s="226"/>
      <c r="I238" s="231">
        <v>233</v>
      </c>
    </row>
    <row r="239" ht="22.5" customHeight="1"/>
  </sheetData>
  <mergeCells count="11">
    <mergeCell ref="A1:A5"/>
    <mergeCell ref="B1:B5"/>
    <mergeCell ref="C1:D2"/>
    <mergeCell ref="C3:C5"/>
    <mergeCell ref="D3:D5"/>
    <mergeCell ref="E1:I2"/>
    <mergeCell ref="E3:E5"/>
    <mergeCell ref="F3:F5"/>
    <mergeCell ref="G3:G5"/>
    <mergeCell ref="H3:H5"/>
    <mergeCell ref="I3:I5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</sheetPr>
  <dimension ref="A1:I237"/>
  <sheetViews>
    <sheetView workbookViewId="0" topLeftCell="A1">
      <selection activeCell="J6" sqref="J6:R220"/>
    </sheetView>
  </sheetViews>
  <sheetFormatPr defaultColWidth="9.140625" defaultRowHeight="12.75"/>
  <cols>
    <col min="2" max="2" width="24.140625" style="0" customWidth="1"/>
    <col min="3" max="3" width="18.00390625" style="0" customWidth="1"/>
  </cols>
  <sheetData>
    <row r="1" spans="1:9" ht="12.75">
      <c r="A1" s="570" t="s">
        <v>16</v>
      </c>
      <c r="B1" s="573" t="s">
        <v>17</v>
      </c>
      <c r="C1" s="576" t="s">
        <v>18</v>
      </c>
      <c r="D1" s="577"/>
      <c r="E1" s="582" t="s">
        <v>11</v>
      </c>
      <c r="F1" s="583"/>
      <c r="G1" s="583"/>
      <c r="H1" s="583"/>
      <c r="I1" s="584"/>
    </row>
    <row r="2" spans="1:9" ht="13.5" thickBot="1">
      <c r="A2" s="571"/>
      <c r="B2" s="574"/>
      <c r="C2" s="578"/>
      <c r="D2" s="579"/>
      <c r="E2" s="585"/>
      <c r="F2" s="586"/>
      <c r="G2" s="586"/>
      <c r="H2" s="586"/>
      <c r="I2" s="587"/>
    </row>
    <row r="3" spans="1:9" ht="12.75">
      <c r="A3" s="571"/>
      <c r="B3" s="574"/>
      <c r="C3" s="580" t="s">
        <v>19</v>
      </c>
      <c r="D3" s="580" t="s">
        <v>20</v>
      </c>
      <c r="E3" s="588" t="s">
        <v>263</v>
      </c>
      <c r="F3" s="588" t="s">
        <v>1</v>
      </c>
      <c r="G3" s="588" t="s">
        <v>21</v>
      </c>
      <c r="H3" s="591" t="s">
        <v>2</v>
      </c>
      <c r="I3" s="592" t="s">
        <v>3</v>
      </c>
    </row>
    <row r="4" spans="1:9" ht="12.75">
      <c r="A4" s="571"/>
      <c r="B4" s="574"/>
      <c r="C4" s="580"/>
      <c r="D4" s="580"/>
      <c r="E4" s="589"/>
      <c r="F4" s="589"/>
      <c r="G4" s="589"/>
      <c r="H4" s="580"/>
      <c r="I4" s="593"/>
    </row>
    <row r="5" spans="1:9" ht="13.5" thickBot="1">
      <c r="A5" s="572"/>
      <c r="B5" s="575"/>
      <c r="C5" s="581"/>
      <c r="D5" s="581"/>
      <c r="E5" s="590"/>
      <c r="F5" s="590"/>
      <c r="G5" s="590"/>
      <c r="H5" s="581"/>
      <c r="I5" s="594"/>
    </row>
    <row r="6" spans="1:9" ht="22.5" customHeight="1">
      <c r="A6" s="257">
        <v>160</v>
      </c>
      <c r="B6" s="258" t="s">
        <v>103</v>
      </c>
      <c r="C6" s="259" t="s">
        <v>46</v>
      </c>
      <c r="D6" s="260"/>
      <c r="E6" s="261">
        <v>23.22</v>
      </c>
      <c r="F6" s="261"/>
      <c r="G6" s="261"/>
      <c r="H6" s="262">
        <v>23.22</v>
      </c>
      <c r="I6" s="263">
        <v>1</v>
      </c>
    </row>
    <row r="7" spans="1:9" ht="22.5" customHeight="1">
      <c r="A7" s="257">
        <v>31</v>
      </c>
      <c r="B7" s="258" t="s">
        <v>248</v>
      </c>
      <c r="C7" s="259" t="s">
        <v>46</v>
      </c>
      <c r="D7" s="264"/>
      <c r="E7" s="265">
        <v>23.91</v>
      </c>
      <c r="F7" s="265"/>
      <c r="G7" s="266"/>
      <c r="H7" s="262">
        <v>23.91</v>
      </c>
      <c r="I7" s="267">
        <v>2</v>
      </c>
    </row>
    <row r="8" spans="1:9" ht="22.5" customHeight="1">
      <c r="A8" s="257">
        <v>174</v>
      </c>
      <c r="B8" s="258" t="s">
        <v>102</v>
      </c>
      <c r="C8" s="259" t="s">
        <v>83</v>
      </c>
      <c r="D8" s="268"/>
      <c r="E8" s="265">
        <v>24.02</v>
      </c>
      <c r="F8" s="265"/>
      <c r="G8" s="266"/>
      <c r="H8" s="262">
        <v>24.02</v>
      </c>
      <c r="I8" s="267">
        <v>3</v>
      </c>
    </row>
    <row r="9" spans="1:9" ht="22.5" customHeight="1">
      <c r="A9" s="257">
        <v>204</v>
      </c>
      <c r="B9" s="258" t="s">
        <v>174</v>
      </c>
      <c r="C9" s="259" t="s">
        <v>46</v>
      </c>
      <c r="D9" s="268"/>
      <c r="E9" s="265">
        <v>26.53</v>
      </c>
      <c r="F9" s="265"/>
      <c r="G9" s="265"/>
      <c r="H9" s="262">
        <v>26.53</v>
      </c>
      <c r="I9" s="267">
        <v>4</v>
      </c>
    </row>
    <row r="10" spans="1:9" ht="22.5" customHeight="1">
      <c r="A10" s="257">
        <v>23</v>
      </c>
      <c r="B10" s="258" t="s">
        <v>245</v>
      </c>
      <c r="C10" s="259" t="s">
        <v>83</v>
      </c>
      <c r="D10" s="268"/>
      <c r="E10" s="265">
        <v>27.09</v>
      </c>
      <c r="F10" s="265"/>
      <c r="G10" s="266"/>
      <c r="H10" s="262">
        <v>27.09</v>
      </c>
      <c r="I10" s="267">
        <v>5</v>
      </c>
    </row>
    <row r="11" spans="1:9" ht="22.5" customHeight="1">
      <c r="A11" s="257">
        <v>220</v>
      </c>
      <c r="B11" s="258" t="s">
        <v>45</v>
      </c>
      <c r="C11" s="259" t="s">
        <v>46</v>
      </c>
      <c r="D11" s="268"/>
      <c r="E11" s="265">
        <v>27.2</v>
      </c>
      <c r="F11" s="265"/>
      <c r="G11" s="265"/>
      <c r="H11" s="262">
        <v>27.2</v>
      </c>
      <c r="I11" s="267">
        <v>6</v>
      </c>
    </row>
    <row r="12" spans="1:9" ht="22.5" customHeight="1">
      <c r="A12" s="257">
        <v>102</v>
      </c>
      <c r="B12" s="258" t="s">
        <v>111</v>
      </c>
      <c r="C12" s="259" t="s">
        <v>23</v>
      </c>
      <c r="D12" s="268"/>
      <c r="E12" s="265">
        <v>27.71</v>
      </c>
      <c r="F12" s="265"/>
      <c r="G12" s="266"/>
      <c r="H12" s="262">
        <v>27.71</v>
      </c>
      <c r="I12" s="267">
        <v>7</v>
      </c>
    </row>
    <row r="13" spans="1:9" ht="22.5" customHeight="1">
      <c r="A13" s="257">
        <v>270</v>
      </c>
      <c r="B13" s="269" t="s">
        <v>38</v>
      </c>
      <c r="C13" s="259" t="s">
        <v>33</v>
      </c>
      <c r="D13" s="268"/>
      <c r="E13" s="265">
        <v>27.81</v>
      </c>
      <c r="F13" s="265"/>
      <c r="G13" s="265"/>
      <c r="H13" s="262">
        <v>27.81</v>
      </c>
      <c r="I13" s="267">
        <v>8</v>
      </c>
    </row>
    <row r="14" spans="1:9" ht="22.5" customHeight="1">
      <c r="A14" s="257">
        <v>28</v>
      </c>
      <c r="B14" s="258" t="s">
        <v>32</v>
      </c>
      <c r="C14" s="259" t="s">
        <v>33</v>
      </c>
      <c r="D14" s="268"/>
      <c r="E14" s="265">
        <v>23.11</v>
      </c>
      <c r="F14" s="265">
        <v>5</v>
      </c>
      <c r="G14" s="265"/>
      <c r="H14" s="262">
        <v>28.11</v>
      </c>
      <c r="I14" s="267">
        <v>9</v>
      </c>
    </row>
    <row r="15" spans="1:9" ht="22.5" customHeight="1">
      <c r="A15" s="257">
        <v>218</v>
      </c>
      <c r="B15" s="258" t="s">
        <v>43</v>
      </c>
      <c r="C15" s="259" t="s">
        <v>44</v>
      </c>
      <c r="D15" s="268"/>
      <c r="E15" s="265">
        <v>28.43</v>
      </c>
      <c r="F15" s="265"/>
      <c r="G15" s="265"/>
      <c r="H15" s="262">
        <v>28.43</v>
      </c>
      <c r="I15" s="267">
        <v>10</v>
      </c>
    </row>
    <row r="16" spans="1:9" ht="22.5" customHeight="1">
      <c r="A16" s="257">
        <v>47</v>
      </c>
      <c r="B16" s="270" t="s">
        <v>250</v>
      </c>
      <c r="C16" s="259" t="s">
        <v>46</v>
      </c>
      <c r="D16" s="268"/>
      <c r="E16" s="265">
        <v>28.97</v>
      </c>
      <c r="F16" s="265"/>
      <c r="G16" s="266"/>
      <c r="H16" s="262">
        <v>28.97</v>
      </c>
      <c r="I16" s="267">
        <v>11</v>
      </c>
    </row>
    <row r="17" spans="1:9" ht="22.5" customHeight="1">
      <c r="A17" s="257">
        <v>216</v>
      </c>
      <c r="B17" s="258" t="s">
        <v>242</v>
      </c>
      <c r="C17" s="259" t="s">
        <v>46</v>
      </c>
      <c r="D17" s="268"/>
      <c r="E17" s="265">
        <v>29.04</v>
      </c>
      <c r="F17" s="265"/>
      <c r="G17" s="266"/>
      <c r="H17" s="262">
        <v>29.04</v>
      </c>
      <c r="I17" s="267">
        <v>12</v>
      </c>
    </row>
    <row r="18" spans="1:9" ht="22.5" customHeight="1">
      <c r="A18" s="257">
        <v>29</v>
      </c>
      <c r="B18" s="258" t="s">
        <v>244</v>
      </c>
      <c r="C18" s="259" t="s">
        <v>23</v>
      </c>
      <c r="D18" s="268"/>
      <c r="E18" s="265">
        <v>29.47</v>
      </c>
      <c r="F18" s="265"/>
      <c r="G18" s="265"/>
      <c r="H18" s="262">
        <v>29.47</v>
      </c>
      <c r="I18" s="267">
        <v>13</v>
      </c>
    </row>
    <row r="19" spans="1:9" ht="22.5" customHeight="1">
      <c r="A19" s="257">
        <v>70</v>
      </c>
      <c r="B19" s="258" t="s">
        <v>99</v>
      </c>
      <c r="C19" s="259" t="s">
        <v>33</v>
      </c>
      <c r="D19" s="268"/>
      <c r="E19" s="265">
        <v>29.48</v>
      </c>
      <c r="F19" s="265"/>
      <c r="G19" s="265"/>
      <c r="H19" s="262">
        <v>29.48</v>
      </c>
      <c r="I19" s="267">
        <v>14</v>
      </c>
    </row>
    <row r="20" spans="1:9" ht="22.5" customHeight="1">
      <c r="A20" s="257">
        <v>139</v>
      </c>
      <c r="B20" s="258" t="s">
        <v>130</v>
      </c>
      <c r="C20" s="259" t="s">
        <v>23</v>
      </c>
      <c r="D20" s="268"/>
      <c r="E20" s="265">
        <v>29.56</v>
      </c>
      <c r="F20" s="265"/>
      <c r="G20" s="265"/>
      <c r="H20" s="262">
        <v>29.56</v>
      </c>
      <c r="I20" s="267">
        <v>15</v>
      </c>
    </row>
    <row r="21" spans="1:9" ht="22.5" customHeight="1">
      <c r="A21" s="257">
        <v>121</v>
      </c>
      <c r="B21" s="258" t="s">
        <v>101</v>
      </c>
      <c r="C21" s="259" t="s">
        <v>23</v>
      </c>
      <c r="D21" s="268"/>
      <c r="E21" s="265">
        <v>29.68</v>
      </c>
      <c r="F21" s="265"/>
      <c r="G21" s="266"/>
      <c r="H21" s="262">
        <v>29.68</v>
      </c>
      <c r="I21" s="267">
        <v>16</v>
      </c>
    </row>
    <row r="22" spans="1:9" ht="22.5" customHeight="1">
      <c r="A22" s="257">
        <v>254</v>
      </c>
      <c r="B22" s="258" t="s">
        <v>126</v>
      </c>
      <c r="C22" s="259" t="s">
        <v>46</v>
      </c>
      <c r="D22" s="268"/>
      <c r="E22" s="265">
        <v>29.73</v>
      </c>
      <c r="F22" s="265"/>
      <c r="G22" s="266"/>
      <c r="H22" s="262">
        <v>29.73</v>
      </c>
      <c r="I22" s="267">
        <v>17</v>
      </c>
    </row>
    <row r="23" spans="1:9" ht="22.5" customHeight="1">
      <c r="A23" s="257">
        <v>240</v>
      </c>
      <c r="B23" s="258" t="s">
        <v>123</v>
      </c>
      <c r="C23" s="259" t="s">
        <v>83</v>
      </c>
      <c r="D23" s="268"/>
      <c r="E23" s="265">
        <v>30.02</v>
      </c>
      <c r="F23" s="265"/>
      <c r="G23" s="265"/>
      <c r="H23" s="262">
        <v>30.02</v>
      </c>
      <c r="I23" s="267">
        <v>18</v>
      </c>
    </row>
    <row r="24" spans="1:9" ht="22.5" customHeight="1">
      <c r="A24" s="257">
        <v>128</v>
      </c>
      <c r="B24" s="258" t="s">
        <v>204</v>
      </c>
      <c r="C24" s="259" t="s">
        <v>23</v>
      </c>
      <c r="D24" s="268"/>
      <c r="E24" s="265">
        <v>30.32</v>
      </c>
      <c r="F24" s="265"/>
      <c r="G24" s="266"/>
      <c r="H24" s="262">
        <v>30.32</v>
      </c>
      <c r="I24" s="267">
        <v>19</v>
      </c>
    </row>
    <row r="25" spans="1:9" ht="22.5" customHeight="1">
      <c r="A25" s="257">
        <v>245</v>
      </c>
      <c r="B25" s="258" t="s">
        <v>162</v>
      </c>
      <c r="C25" s="259" t="s">
        <v>23</v>
      </c>
      <c r="D25" s="268"/>
      <c r="E25" s="265">
        <v>30.35</v>
      </c>
      <c r="F25" s="265"/>
      <c r="G25" s="266"/>
      <c r="H25" s="262">
        <v>30.35</v>
      </c>
      <c r="I25" s="267">
        <v>20</v>
      </c>
    </row>
    <row r="26" spans="1:9" ht="22.5" customHeight="1">
      <c r="A26" s="257">
        <v>43</v>
      </c>
      <c r="B26" s="258" t="s">
        <v>77</v>
      </c>
      <c r="C26" s="259" t="s">
        <v>23</v>
      </c>
      <c r="D26" s="268"/>
      <c r="E26" s="265">
        <v>30.82</v>
      </c>
      <c r="F26" s="265"/>
      <c r="G26" s="265"/>
      <c r="H26" s="262">
        <v>30.82</v>
      </c>
      <c r="I26" s="267">
        <v>21</v>
      </c>
    </row>
    <row r="27" spans="1:9" ht="22.5" customHeight="1">
      <c r="A27" s="257">
        <v>87</v>
      </c>
      <c r="B27" s="258" t="s">
        <v>189</v>
      </c>
      <c r="C27" s="259" t="s">
        <v>46</v>
      </c>
      <c r="D27" s="268"/>
      <c r="E27" s="265">
        <v>30.89</v>
      </c>
      <c r="F27" s="265"/>
      <c r="G27" s="266"/>
      <c r="H27" s="262">
        <v>30.89</v>
      </c>
      <c r="I27" s="267">
        <v>22</v>
      </c>
    </row>
    <row r="28" spans="1:9" ht="22.5" customHeight="1">
      <c r="A28" s="257">
        <v>269</v>
      </c>
      <c r="B28" s="258" t="s">
        <v>47</v>
      </c>
      <c r="C28" s="259" t="s">
        <v>23</v>
      </c>
      <c r="D28" s="268"/>
      <c r="E28" s="265">
        <v>30.96</v>
      </c>
      <c r="F28" s="265"/>
      <c r="G28" s="265"/>
      <c r="H28" s="262">
        <v>30.96</v>
      </c>
      <c r="I28" s="267">
        <v>23</v>
      </c>
    </row>
    <row r="29" spans="1:9" ht="22.5" customHeight="1">
      <c r="A29" s="257">
        <v>57</v>
      </c>
      <c r="B29" s="258" t="s">
        <v>34</v>
      </c>
      <c r="C29" s="259" t="s">
        <v>33</v>
      </c>
      <c r="D29" s="268"/>
      <c r="E29" s="265">
        <v>25.97</v>
      </c>
      <c r="F29" s="265">
        <v>5</v>
      </c>
      <c r="G29" s="266"/>
      <c r="H29" s="262">
        <v>30.97</v>
      </c>
      <c r="I29" s="267">
        <v>24</v>
      </c>
    </row>
    <row r="30" spans="1:9" ht="22.5" customHeight="1">
      <c r="A30" s="257">
        <v>222</v>
      </c>
      <c r="B30" s="258" t="s">
        <v>243</v>
      </c>
      <c r="C30" s="259" t="s">
        <v>46</v>
      </c>
      <c r="D30" s="268"/>
      <c r="E30" s="265">
        <v>31.05</v>
      </c>
      <c r="F30" s="265"/>
      <c r="G30" s="265"/>
      <c r="H30" s="262">
        <v>31.05</v>
      </c>
      <c r="I30" s="267">
        <v>25</v>
      </c>
    </row>
    <row r="31" spans="1:9" ht="22.5" customHeight="1">
      <c r="A31" s="257">
        <v>144</v>
      </c>
      <c r="B31" s="258" t="s">
        <v>219</v>
      </c>
      <c r="C31" s="259" t="s">
        <v>33</v>
      </c>
      <c r="D31" s="268"/>
      <c r="E31" s="265">
        <v>31.47</v>
      </c>
      <c r="F31" s="265"/>
      <c r="G31" s="265"/>
      <c r="H31" s="262">
        <v>31.47</v>
      </c>
      <c r="I31" s="267">
        <v>26</v>
      </c>
    </row>
    <row r="32" spans="1:9" ht="22.5" customHeight="1">
      <c r="A32" s="257">
        <v>24</v>
      </c>
      <c r="B32" s="258" t="s">
        <v>247</v>
      </c>
      <c r="C32" s="259" t="s">
        <v>128</v>
      </c>
      <c r="D32" s="268"/>
      <c r="E32" s="265">
        <v>31.62</v>
      </c>
      <c r="F32" s="265"/>
      <c r="G32" s="265"/>
      <c r="H32" s="262">
        <v>31.62</v>
      </c>
      <c r="I32" s="267">
        <v>28</v>
      </c>
    </row>
    <row r="33" spans="1:9" ht="22.5" customHeight="1">
      <c r="A33" s="257">
        <v>158</v>
      </c>
      <c r="B33" s="258" t="s">
        <v>59</v>
      </c>
      <c r="C33" s="259" t="s">
        <v>33</v>
      </c>
      <c r="D33" s="268"/>
      <c r="E33" s="265">
        <v>31.69</v>
      </c>
      <c r="F33" s="265"/>
      <c r="G33" s="265"/>
      <c r="H33" s="262">
        <v>31.69</v>
      </c>
      <c r="I33" s="267">
        <v>29</v>
      </c>
    </row>
    <row r="34" spans="1:9" ht="22.5" customHeight="1">
      <c r="A34" s="257">
        <v>223</v>
      </c>
      <c r="B34" s="258" t="s">
        <v>107</v>
      </c>
      <c r="C34" s="259" t="s">
        <v>44</v>
      </c>
      <c r="D34" s="268"/>
      <c r="E34" s="265">
        <v>32.01</v>
      </c>
      <c r="F34" s="265"/>
      <c r="G34" s="266"/>
      <c r="H34" s="262">
        <v>32.01</v>
      </c>
      <c r="I34" s="267">
        <v>30</v>
      </c>
    </row>
    <row r="35" spans="1:9" ht="22.5" customHeight="1">
      <c r="A35" s="257">
        <v>165</v>
      </c>
      <c r="B35" s="258" t="s">
        <v>133</v>
      </c>
      <c r="C35" s="259" t="s">
        <v>23</v>
      </c>
      <c r="D35" s="268"/>
      <c r="E35" s="265">
        <v>32.1</v>
      </c>
      <c r="F35" s="265"/>
      <c r="G35" s="266"/>
      <c r="H35" s="262">
        <v>32.1</v>
      </c>
      <c r="I35" s="267">
        <v>31</v>
      </c>
    </row>
    <row r="36" spans="1:9" ht="22.5" customHeight="1">
      <c r="A36" s="257">
        <v>53</v>
      </c>
      <c r="B36" s="258" t="s">
        <v>24</v>
      </c>
      <c r="C36" s="259" t="s">
        <v>25</v>
      </c>
      <c r="D36" s="268"/>
      <c r="E36" s="265">
        <v>32.18</v>
      </c>
      <c r="F36" s="265"/>
      <c r="G36" s="265"/>
      <c r="H36" s="262">
        <v>32.18</v>
      </c>
      <c r="I36" s="267">
        <v>33</v>
      </c>
    </row>
    <row r="37" spans="1:9" ht="22.5" customHeight="1">
      <c r="A37" s="257">
        <v>159</v>
      </c>
      <c r="B37" s="258" t="s">
        <v>61</v>
      </c>
      <c r="C37" s="259" t="s">
        <v>40</v>
      </c>
      <c r="D37" s="271"/>
      <c r="E37" s="265">
        <v>32.23</v>
      </c>
      <c r="F37" s="265"/>
      <c r="G37" s="265"/>
      <c r="H37" s="262">
        <v>32.23</v>
      </c>
      <c r="I37" s="267">
        <v>34</v>
      </c>
    </row>
    <row r="38" spans="1:9" ht="22.5" customHeight="1">
      <c r="A38" s="257">
        <v>264</v>
      </c>
      <c r="B38" s="270" t="s">
        <v>48</v>
      </c>
      <c r="C38" s="259" t="s">
        <v>44</v>
      </c>
      <c r="D38" s="268"/>
      <c r="E38" s="265">
        <v>32.57</v>
      </c>
      <c r="F38" s="265"/>
      <c r="G38" s="266"/>
      <c r="H38" s="262">
        <v>32.57</v>
      </c>
      <c r="I38" s="267">
        <v>35</v>
      </c>
    </row>
    <row r="39" spans="1:9" ht="22.5" customHeight="1">
      <c r="A39" s="257">
        <v>265</v>
      </c>
      <c r="B39" s="258" t="s">
        <v>110</v>
      </c>
      <c r="C39" s="259" t="s">
        <v>46</v>
      </c>
      <c r="D39" s="268"/>
      <c r="E39" s="265">
        <v>32.99</v>
      </c>
      <c r="F39" s="265"/>
      <c r="G39" s="266"/>
      <c r="H39" s="262">
        <v>32.99</v>
      </c>
      <c r="I39" s="267">
        <v>36</v>
      </c>
    </row>
    <row r="40" spans="1:9" ht="22.5" customHeight="1">
      <c r="A40" s="257">
        <v>198</v>
      </c>
      <c r="B40" s="258" t="s">
        <v>67</v>
      </c>
      <c r="C40" s="259" t="s">
        <v>33</v>
      </c>
      <c r="D40" s="268"/>
      <c r="E40" s="265">
        <v>33.09</v>
      </c>
      <c r="F40" s="265"/>
      <c r="G40" s="266"/>
      <c r="H40" s="262">
        <v>33.09</v>
      </c>
      <c r="I40" s="267">
        <v>37</v>
      </c>
    </row>
    <row r="41" spans="1:9" ht="22.5" customHeight="1">
      <c r="A41" s="257">
        <v>200</v>
      </c>
      <c r="B41" s="258" t="s">
        <v>72</v>
      </c>
      <c r="C41" s="259" t="s">
        <v>44</v>
      </c>
      <c r="D41" s="268"/>
      <c r="E41" s="265">
        <v>33.16</v>
      </c>
      <c r="F41" s="265"/>
      <c r="G41" s="266"/>
      <c r="H41" s="262">
        <v>33.16</v>
      </c>
      <c r="I41" s="267">
        <v>38</v>
      </c>
    </row>
    <row r="42" spans="1:9" ht="22.5" customHeight="1">
      <c r="A42" s="257">
        <v>143</v>
      </c>
      <c r="B42" s="258" t="s">
        <v>221</v>
      </c>
      <c r="C42" s="259" t="s">
        <v>83</v>
      </c>
      <c r="D42" s="268"/>
      <c r="E42" s="265">
        <v>33.35</v>
      </c>
      <c r="F42" s="265"/>
      <c r="G42" s="266"/>
      <c r="H42" s="262">
        <v>33.35</v>
      </c>
      <c r="I42" s="267">
        <v>39</v>
      </c>
    </row>
    <row r="43" spans="1:9" ht="22.5" customHeight="1">
      <c r="A43" s="257">
        <v>205</v>
      </c>
      <c r="B43" s="258" t="s">
        <v>175</v>
      </c>
      <c r="C43" s="259" t="s">
        <v>46</v>
      </c>
      <c r="D43" s="268"/>
      <c r="E43" s="265">
        <v>33.69</v>
      </c>
      <c r="F43" s="265"/>
      <c r="G43" s="265"/>
      <c r="H43" s="262">
        <v>33.69</v>
      </c>
      <c r="I43" s="267">
        <v>40</v>
      </c>
    </row>
    <row r="44" spans="1:9" ht="22.5" customHeight="1">
      <c r="A44" s="257">
        <v>164</v>
      </c>
      <c r="B44" s="258" t="s">
        <v>215</v>
      </c>
      <c r="C44" s="259" t="s">
        <v>44</v>
      </c>
      <c r="D44" s="268"/>
      <c r="E44" s="265">
        <v>33.96</v>
      </c>
      <c r="F44" s="265"/>
      <c r="G44" s="266"/>
      <c r="H44" s="262">
        <v>33.96</v>
      </c>
      <c r="I44" s="267">
        <v>41</v>
      </c>
    </row>
    <row r="45" spans="1:9" ht="22.5" customHeight="1">
      <c r="A45" s="257">
        <v>101</v>
      </c>
      <c r="B45" s="258" t="s">
        <v>53</v>
      </c>
      <c r="C45" s="259" t="s">
        <v>54</v>
      </c>
      <c r="D45" s="268"/>
      <c r="E45" s="265">
        <v>29.6</v>
      </c>
      <c r="F45" s="265">
        <v>5</v>
      </c>
      <c r="G45" s="266"/>
      <c r="H45" s="262">
        <v>34.6</v>
      </c>
      <c r="I45" s="267">
        <v>42</v>
      </c>
    </row>
    <row r="46" spans="1:9" ht="22.5" customHeight="1">
      <c r="A46" s="257">
        <v>251</v>
      </c>
      <c r="B46" s="258" t="s">
        <v>165</v>
      </c>
      <c r="C46" s="259" t="s">
        <v>46</v>
      </c>
      <c r="D46" s="268"/>
      <c r="E46" s="265">
        <v>29.63</v>
      </c>
      <c r="F46" s="265">
        <v>5</v>
      </c>
      <c r="G46" s="266"/>
      <c r="H46" s="262">
        <v>34.63</v>
      </c>
      <c r="I46" s="267">
        <v>43</v>
      </c>
    </row>
    <row r="47" spans="1:9" ht="22.5" customHeight="1">
      <c r="A47" s="257">
        <v>68</v>
      </c>
      <c r="B47" s="258" t="s">
        <v>234</v>
      </c>
      <c r="C47" s="259" t="s">
        <v>23</v>
      </c>
      <c r="D47" s="268"/>
      <c r="E47" s="265">
        <v>34.75</v>
      </c>
      <c r="F47" s="265"/>
      <c r="G47" s="266"/>
      <c r="H47" s="262">
        <v>34.75</v>
      </c>
      <c r="I47" s="267">
        <v>44</v>
      </c>
    </row>
    <row r="48" spans="1:9" ht="22.5" customHeight="1">
      <c r="A48" s="257">
        <v>12</v>
      </c>
      <c r="B48" s="258" t="s">
        <v>205</v>
      </c>
      <c r="C48" s="259" t="s">
        <v>33</v>
      </c>
      <c r="D48" s="268"/>
      <c r="E48" s="265">
        <v>35.13</v>
      </c>
      <c r="F48" s="265"/>
      <c r="G48" s="266"/>
      <c r="H48" s="262">
        <v>35.13</v>
      </c>
      <c r="I48" s="267">
        <v>45</v>
      </c>
    </row>
    <row r="49" spans="1:9" ht="22.5" customHeight="1">
      <c r="A49" s="257">
        <v>213</v>
      </c>
      <c r="B49" s="258" t="s">
        <v>73</v>
      </c>
      <c r="C49" s="259" t="s">
        <v>44</v>
      </c>
      <c r="D49" s="268"/>
      <c r="E49" s="265">
        <v>35.2</v>
      </c>
      <c r="F49" s="265"/>
      <c r="G49" s="266"/>
      <c r="H49" s="262">
        <v>35.2</v>
      </c>
      <c r="I49" s="267">
        <v>46</v>
      </c>
    </row>
    <row r="50" spans="1:9" ht="22.5" customHeight="1">
      <c r="A50" s="257">
        <v>81</v>
      </c>
      <c r="B50" s="258" t="s">
        <v>22</v>
      </c>
      <c r="C50" s="259" t="s">
        <v>23</v>
      </c>
      <c r="D50" s="268"/>
      <c r="E50" s="265">
        <v>35.43</v>
      </c>
      <c r="F50" s="265"/>
      <c r="G50" s="265"/>
      <c r="H50" s="262">
        <v>35.43</v>
      </c>
      <c r="I50" s="267">
        <v>47</v>
      </c>
    </row>
    <row r="51" spans="1:9" ht="22.5" customHeight="1">
      <c r="A51" s="257">
        <v>37</v>
      </c>
      <c r="B51" s="258" t="s">
        <v>115</v>
      </c>
      <c r="C51" s="259" t="s">
        <v>83</v>
      </c>
      <c r="D51" s="268"/>
      <c r="E51" s="265">
        <v>35.71</v>
      </c>
      <c r="F51" s="265"/>
      <c r="G51" s="265"/>
      <c r="H51" s="262">
        <v>35.71</v>
      </c>
      <c r="I51" s="267">
        <v>48</v>
      </c>
    </row>
    <row r="52" spans="1:9" ht="22.5" customHeight="1">
      <c r="A52" s="257">
        <v>180</v>
      </c>
      <c r="B52" s="258" t="s">
        <v>60</v>
      </c>
      <c r="C52" s="259" t="s">
        <v>33</v>
      </c>
      <c r="D52" s="268"/>
      <c r="E52" s="265">
        <v>36.37</v>
      </c>
      <c r="F52" s="265"/>
      <c r="G52" s="266"/>
      <c r="H52" s="262">
        <v>36.37</v>
      </c>
      <c r="I52" s="267">
        <v>49</v>
      </c>
    </row>
    <row r="53" spans="1:9" ht="22.5" customHeight="1">
      <c r="A53" s="257">
        <v>49</v>
      </c>
      <c r="B53" s="258" t="s">
        <v>35</v>
      </c>
      <c r="C53" s="259" t="s">
        <v>33</v>
      </c>
      <c r="D53" s="268"/>
      <c r="E53" s="265">
        <v>36.47</v>
      </c>
      <c r="F53" s="265"/>
      <c r="G53" s="265"/>
      <c r="H53" s="262">
        <v>36.47</v>
      </c>
      <c r="I53" s="267">
        <v>50</v>
      </c>
    </row>
    <row r="54" spans="1:9" ht="22.5" customHeight="1">
      <c r="A54" s="257">
        <v>104</v>
      </c>
      <c r="B54" s="258" t="s">
        <v>114</v>
      </c>
      <c r="C54" s="259" t="s">
        <v>46</v>
      </c>
      <c r="D54" s="268"/>
      <c r="E54" s="265">
        <v>36.62</v>
      </c>
      <c r="F54" s="265"/>
      <c r="G54" s="266"/>
      <c r="H54" s="262">
        <v>36.62</v>
      </c>
      <c r="I54" s="267">
        <v>51</v>
      </c>
    </row>
    <row r="55" spans="1:9" ht="22.5" customHeight="1">
      <c r="A55" s="257">
        <v>38</v>
      </c>
      <c r="B55" s="258" t="s">
        <v>96</v>
      </c>
      <c r="C55" s="259" t="s">
        <v>27</v>
      </c>
      <c r="D55" s="268"/>
      <c r="E55" s="265">
        <v>36.78</v>
      </c>
      <c r="F55" s="265"/>
      <c r="G55" s="265"/>
      <c r="H55" s="262">
        <v>36.78</v>
      </c>
      <c r="I55" s="267">
        <v>52</v>
      </c>
    </row>
    <row r="56" spans="1:9" ht="22.5" customHeight="1">
      <c r="A56" s="257">
        <v>18</v>
      </c>
      <c r="B56" s="259" t="s">
        <v>150</v>
      </c>
      <c r="C56" s="259" t="s">
        <v>46</v>
      </c>
      <c r="D56" s="268"/>
      <c r="E56" s="265">
        <v>36.88</v>
      </c>
      <c r="F56" s="265"/>
      <c r="G56" s="265"/>
      <c r="H56" s="262">
        <v>36.88</v>
      </c>
      <c r="I56" s="267">
        <v>53</v>
      </c>
    </row>
    <row r="57" spans="1:9" ht="22.5" customHeight="1">
      <c r="A57" s="257">
        <v>56</v>
      </c>
      <c r="B57" s="259" t="s">
        <v>80</v>
      </c>
      <c r="C57" s="259" t="s">
        <v>79</v>
      </c>
      <c r="D57" s="268"/>
      <c r="E57" s="265">
        <v>37.5</v>
      </c>
      <c r="F57" s="265"/>
      <c r="G57" s="265"/>
      <c r="H57" s="262">
        <v>37.5</v>
      </c>
      <c r="I57" s="267">
        <v>54</v>
      </c>
    </row>
    <row r="58" spans="1:9" ht="22.5" customHeight="1">
      <c r="A58" s="257">
        <v>103</v>
      </c>
      <c r="B58" s="258" t="s">
        <v>112</v>
      </c>
      <c r="C58" s="259" t="s">
        <v>52</v>
      </c>
      <c r="D58" s="268"/>
      <c r="E58" s="265">
        <v>37.54</v>
      </c>
      <c r="F58" s="265"/>
      <c r="G58" s="266"/>
      <c r="H58" s="262">
        <v>37.54</v>
      </c>
      <c r="I58" s="267">
        <v>55</v>
      </c>
    </row>
    <row r="59" spans="1:9" ht="22.5" customHeight="1">
      <c r="A59" s="257">
        <v>201</v>
      </c>
      <c r="B59" s="258" t="s">
        <v>70</v>
      </c>
      <c r="C59" s="259" t="s">
        <v>71</v>
      </c>
      <c r="D59" s="268"/>
      <c r="E59" s="265">
        <v>37.92</v>
      </c>
      <c r="F59" s="265"/>
      <c r="G59" s="266"/>
      <c r="H59" s="262">
        <v>37.92</v>
      </c>
      <c r="I59" s="267">
        <v>56</v>
      </c>
    </row>
    <row r="60" spans="1:9" ht="22.5" customHeight="1">
      <c r="A60" s="257">
        <v>125</v>
      </c>
      <c r="B60" s="258" t="s">
        <v>202</v>
      </c>
      <c r="C60" s="259" t="s">
        <v>69</v>
      </c>
      <c r="D60" s="268"/>
      <c r="E60" s="265">
        <v>37.93</v>
      </c>
      <c r="F60" s="265"/>
      <c r="G60" s="266"/>
      <c r="H60" s="262">
        <v>37.93</v>
      </c>
      <c r="I60" s="267">
        <v>57</v>
      </c>
    </row>
    <row r="61" spans="1:9" ht="22.5" customHeight="1">
      <c r="A61" s="257">
        <v>89</v>
      </c>
      <c r="B61" s="258" t="s">
        <v>210</v>
      </c>
      <c r="C61" s="259" t="s">
        <v>83</v>
      </c>
      <c r="D61" s="268"/>
      <c r="E61" s="265">
        <v>38.27</v>
      </c>
      <c r="F61" s="265"/>
      <c r="G61" s="265"/>
      <c r="H61" s="262">
        <v>38.27</v>
      </c>
      <c r="I61" s="267">
        <v>58</v>
      </c>
    </row>
    <row r="62" spans="1:9" ht="22.5" customHeight="1">
      <c r="A62" s="257">
        <v>126</v>
      </c>
      <c r="B62" s="258" t="s">
        <v>55</v>
      </c>
      <c r="C62" s="259" t="s">
        <v>23</v>
      </c>
      <c r="D62" s="268"/>
      <c r="E62" s="265">
        <v>38.4</v>
      </c>
      <c r="F62" s="265"/>
      <c r="G62" s="266"/>
      <c r="H62" s="262">
        <v>38.4</v>
      </c>
      <c r="I62" s="267">
        <v>59</v>
      </c>
    </row>
    <row r="63" spans="1:9" ht="22.5" customHeight="1">
      <c r="A63" s="257">
        <v>22</v>
      </c>
      <c r="B63" s="258" t="s">
        <v>151</v>
      </c>
      <c r="C63" s="259" t="s">
        <v>44</v>
      </c>
      <c r="D63" s="268"/>
      <c r="E63" s="265">
        <v>38.58</v>
      </c>
      <c r="F63" s="265"/>
      <c r="G63" s="265"/>
      <c r="H63" s="262">
        <v>38.58</v>
      </c>
      <c r="I63" s="267">
        <v>60</v>
      </c>
    </row>
    <row r="64" spans="1:9" ht="22.5" customHeight="1">
      <c r="A64" s="257">
        <v>136</v>
      </c>
      <c r="B64" s="258" t="s">
        <v>214</v>
      </c>
      <c r="C64" s="259" t="s">
        <v>79</v>
      </c>
      <c r="D64" s="268"/>
      <c r="E64" s="265">
        <v>38.67</v>
      </c>
      <c r="F64" s="265"/>
      <c r="G64" s="266"/>
      <c r="H64" s="262">
        <v>38.67</v>
      </c>
      <c r="I64" s="267">
        <v>61</v>
      </c>
    </row>
    <row r="65" spans="1:9" ht="22.5" customHeight="1">
      <c r="A65" s="257">
        <v>123</v>
      </c>
      <c r="B65" s="258" t="s">
        <v>201</v>
      </c>
      <c r="C65" s="259" t="s">
        <v>23</v>
      </c>
      <c r="D65" s="268"/>
      <c r="E65" s="265">
        <v>38.79</v>
      </c>
      <c r="F65" s="265"/>
      <c r="G65" s="266"/>
      <c r="H65" s="262">
        <v>38.79</v>
      </c>
      <c r="I65" s="267">
        <v>62</v>
      </c>
    </row>
    <row r="66" spans="1:9" ht="22.5" customHeight="1">
      <c r="A66" s="257">
        <v>221</v>
      </c>
      <c r="B66" s="258" t="s">
        <v>239</v>
      </c>
      <c r="C66" s="259" t="s">
        <v>23</v>
      </c>
      <c r="D66" s="268"/>
      <c r="E66" s="265">
        <v>39.21</v>
      </c>
      <c r="F66" s="265"/>
      <c r="G66" s="266"/>
      <c r="H66" s="262">
        <v>39.21</v>
      </c>
      <c r="I66" s="267">
        <v>63</v>
      </c>
    </row>
    <row r="67" spans="1:9" ht="22.5" customHeight="1">
      <c r="A67" s="257">
        <v>17</v>
      </c>
      <c r="B67" s="258" t="s">
        <v>26</v>
      </c>
      <c r="C67" s="259" t="s">
        <v>27</v>
      </c>
      <c r="D67" s="268"/>
      <c r="E67" s="265">
        <v>34.64</v>
      </c>
      <c r="F67" s="265">
        <v>5</v>
      </c>
      <c r="G67" s="265"/>
      <c r="H67" s="262">
        <v>39.64</v>
      </c>
      <c r="I67" s="267">
        <v>64</v>
      </c>
    </row>
    <row r="68" spans="1:9" ht="22.5" customHeight="1">
      <c r="A68" s="257">
        <v>117</v>
      </c>
      <c r="B68" s="258" t="s">
        <v>253</v>
      </c>
      <c r="C68" s="259" t="s">
        <v>23</v>
      </c>
      <c r="D68" s="268"/>
      <c r="E68" s="265">
        <v>39.87</v>
      </c>
      <c r="F68" s="265"/>
      <c r="G68" s="265"/>
      <c r="H68" s="262">
        <v>39.87</v>
      </c>
      <c r="I68" s="267">
        <v>65</v>
      </c>
    </row>
    <row r="69" spans="1:9" ht="22.5" customHeight="1">
      <c r="A69" s="257">
        <v>129</v>
      </c>
      <c r="B69" s="258" t="s">
        <v>257</v>
      </c>
      <c r="C69" s="259" t="s">
        <v>79</v>
      </c>
      <c r="D69" s="268"/>
      <c r="E69" s="265">
        <v>40.23</v>
      </c>
      <c r="F69" s="265"/>
      <c r="G69" s="265"/>
      <c r="H69" s="262">
        <v>40.23</v>
      </c>
      <c r="I69" s="267">
        <v>66</v>
      </c>
    </row>
    <row r="70" spans="1:9" ht="22.5" customHeight="1">
      <c r="A70" s="257">
        <v>226</v>
      </c>
      <c r="B70" s="258" t="s">
        <v>106</v>
      </c>
      <c r="C70" s="259" t="s">
        <v>27</v>
      </c>
      <c r="D70" s="268"/>
      <c r="E70" s="265">
        <v>40.4</v>
      </c>
      <c r="F70" s="265"/>
      <c r="G70" s="266"/>
      <c r="H70" s="262">
        <v>40.4</v>
      </c>
      <c r="I70" s="267">
        <v>67</v>
      </c>
    </row>
    <row r="71" spans="1:9" ht="22.5" customHeight="1">
      <c r="A71" s="257">
        <v>247</v>
      </c>
      <c r="B71" s="258" t="s">
        <v>122</v>
      </c>
      <c r="C71" s="259" t="s">
        <v>23</v>
      </c>
      <c r="D71" s="268"/>
      <c r="E71" s="265">
        <v>40.57</v>
      </c>
      <c r="F71" s="265"/>
      <c r="G71" s="265"/>
      <c r="H71" s="262">
        <v>40.57</v>
      </c>
      <c r="I71" s="267">
        <v>68</v>
      </c>
    </row>
    <row r="72" spans="1:9" ht="22.5" customHeight="1">
      <c r="A72" s="257">
        <v>52</v>
      </c>
      <c r="B72" s="258" t="s">
        <v>235</v>
      </c>
      <c r="C72" s="259" t="s">
        <v>83</v>
      </c>
      <c r="D72" s="268"/>
      <c r="E72" s="265">
        <v>40.63</v>
      </c>
      <c r="F72" s="265"/>
      <c r="G72" s="265"/>
      <c r="H72" s="262">
        <v>40.63</v>
      </c>
      <c r="I72" s="267">
        <v>69</v>
      </c>
    </row>
    <row r="73" spans="1:9" ht="22.5" customHeight="1">
      <c r="A73" s="257">
        <v>13</v>
      </c>
      <c r="B73" s="258" t="s">
        <v>28</v>
      </c>
      <c r="C73" s="259" t="s">
        <v>29</v>
      </c>
      <c r="D73" s="268"/>
      <c r="E73" s="265">
        <v>30.75</v>
      </c>
      <c r="F73" s="265"/>
      <c r="G73" s="265">
        <v>10</v>
      </c>
      <c r="H73" s="262">
        <v>40.75</v>
      </c>
      <c r="I73" s="267">
        <v>70</v>
      </c>
    </row>
    <row r="74" spans="1:9" ht="22.5" customHeight="1">
      <c r="A74" s="257">
        <v>177</v>
      </c>
      <c r="B74" s="258" t="s">
        <v>168</v>
      </c>
      <c r="C74" s="259" t="s">
        <v>79</v>
      </c>
      <c r="D74" s="268"/>
      <c r="E74" s="265">
        <v>41</v>
      </c>
      <c r="F74" s="265"/>
      <c r="G74" s="265"/>
      <c r="H74" s="262">
        <v>41</v>
      </c>
      <c r="I74" s="267">
        <v>71</v>
      </c>
    </row>
    <row r="75" spans="1:9" ht="22.5" customHeight="1">
      <c r="A75" s="257">
        <v>197</v>
      </c>
      <c r="B75" s="258" t="s">
        <v>66</v>
      </c>
      <c r="C75" s="259" t="s">
        <v>25</v>
      </c>
      <c r="D75" s="268"/>
      <c r="E75" s="265">
        <v>36.26</v>
      </c>
      <c r="F75" s="265">
        <v>5</v>
      </c>
      <c r="G75" s="266"/>
      <c r="H75" s="262">
        <v>41.26</v>
      </c>
      <c r="I75" s="267">
        <v>72</v>
      </c>
    </row>
    <row r="76" spans="1:9" ht="22.5" customHeight="1">
      <c r="A76" s="257">
        <v>10</v>
      </c>
      <c r="B76" s="258" t="s">
        <v>185</v>
      </c>
      <c r="C76" s="259" t="s">
        <v>69</v>
      </c>
      <c r="D76" s="268"/>
      <c r="E76" s="265">
        <v>41.45</v>
      </c>
      <c r="F76" s="265"/>
      <c r="G76" s="266"/>
      <c r="H76" s="262">
        <v>41.45</v>
      </c>
      <c r="I76" s="267">
        <v>73</v>
      </c>
    </row>
    <row r="77" spans="1:9" ht="22.5" customHeight="1">
      <c r="A77" s="257">
        <v>71</v>
      </c>
      <c r="B77" s="258" t="s">
        <v>84</v>
      </c>
      <c r="C77" s="259" t="s">
        <v>27</v>
      </c>
      <c r="D77" s="268"/>
      <c r="E77" s="265">
        <v>36.56</v>
      </c>
      <c r="F77" s="265">
        <v>5</v>
      </c>
      <c r="G77" s="266"/>
      <c r="H77" s="262">
        <v>41.56</v>
      </c>
      <c r="I77" s="267">
        <v>74</v>
      </c>
    </row>
    <row r="78" spans="1:9" ht="22.5" customHeight="1">
      <c r="A78" s="257">
        <v>156</v>
      </c>
      <c r="B78" s="258" t="s">
        <v>194</v>
      </c>
      <c r="C78" s="259" t="s">
        <v>27</v>
      </c>
      <c r="D78" s="268"/>
      <c r="E78" s="265">
        <v>41.64</v>
      </c>
      <c r="F78" s="265"/>
      <c r="G78" s="265"/>
      <c r="H78" s="262">
        <v>41.64</v>
      </c>
      <c r="I78" s="267">
        <v>75</v>
      </c>
    </row>
    <row r="79" spans="1:9" ht="22.5" customHeight="1">
      <c r="A79" s="257">
        <v>64</v>
      </c>
      <c r="B79" s="258" t="s">
        <v>236</v>
      </c>
      <c r="C79" s="259" t="s">
        <v>83</v>
      </c>
      <c r="D79" s="268"/>
      <c r="E79" s="265">
        <v>41.73</v>
      </c>
      <c r="F79" s="265"/>
      <c r="G79" s="266"/>
      <c r="H79" s="262">
        <v>41.73</v>
      </c>
      <c r="I79" s="267">
        <v>76</v>
      </c>
    </row>
    <row r="80" spans="1:9" ht="22.5" customHeight="1">
      <c r="A80" s="257">
        <v>140</v>
      </c>
      <c r="B80" s="258" t="s">
        <v>198</v>
      </c>
      <c r="C80" s="259" t="s">
        <v>29</v>
      </c>
      <c r="D80" s="268"/>
      <c r="E80" s="265">
        <v>41.78</v>
      </c>
      <c r="F80" s="265"/>
      <c r="G80" s="265"/>
      <c r="H80" s="262">
        <v>41.78</v>
      </c>
      <c r="I80" s="267">
        <v>77</v>
      </c>
    </row>
    <row r="81" spans="1:9" ht="22.5" customHeight="1">
      <c r="A81" s="257">
        <v>211</v>
      </c>
      <c r="B81" s="258" t="s">
        <v>223</v>
      </c>
      <c r="C81" s="259" t="s">
        <v>50</v>
      </c>
      <c r="D81" s="268"/>
      <c r="E81" s="265">
        <v>42.08</v>
      </c>
      <c r="F81" s="265"/>
      <c r="G81" s="265"/>
      <c r="H81" s="262">
        <v>42.08</v>
      </c>
      <c r="I81" s="267">
        <v>78</v>
      </c>
    </row>
    <row r="82" spans="1:9" ht="22.5" customHeight="1">
      <c r="A82" s="257">
        <v>182</v>
      </c>
      <c r="B82" s="258" t="s">
        <v>137</v>
      </c>
      <c r="C82" s="259" t="s">
        <v>23</v>
      </c>
      <c r="D82" s="268"/>
      <c r="E82" s="265">
        <v>42.46</v>
      </c>
      <c r="F82" s="265"/>
      <c r="G82" s="266"/>
      <c r="H82" s="262">
        <v>42.46</v>
      </c>
      <c r="I82" s="267">
        <v>79</v>
      </c>
    </row>
    <row r="83" spans="1:9" ht="22.5" customHeight="1">
      <c r="A83" s="257">
        <v>217</v>
      </c>
      <c r="B83" s="258" t="s">
        <v>108</v>
      </c>
      <c r="C83" s="259" t="s">
        <v>40</v>
      </c>
      <c r="D83" s="268"/>
      <c r="E83" s="265">
        <v>42.48</v>
      </c>
      <c r="F83" s="265"/>
      <c r="G83" s="266"/>
      <c r="H83" s="262">
        <v>42.48</v>
      </c>
      <c r="I83" s="267">
        <v>80</v>
      </c>
    </row>
    <row r="84" spans="1:9" ht="22.5" customHeight="1">
      <c r="A84" s="257">
        <v>32</v>
      </c>
      <c r="B84" s="258" t="s">
        <v>95</v>
      </c>
      <c r="C84" s="259" t="s">
        <v>27</v>
      </c>
      <c r="D84" s="268"/>
      <c r="E84" s="265">
        <v>37.69</v>
      </c>
      <c r="F84" s="265">
        <v>5</v>
      </c>
      <c r="G84" s="265"/>
      <c r="H84" s="262">
        <v>42.69</v>
      </c>
      <c r="I84" s="267">
        <v>81</v>
      </c>
    </row>
    <row r="85" spans="1:9" ht="22.5" customHeight="1">
      <c r="A85" s="257">
        <v>50</v>
      </c>
      <c r="B85" s="258" t="s">
        <v>36</v>
      </c>
      <c r="C85" s="259" t="s">
        <v>33</v>
      </c>
      <c r="D85" s="268"/>
      <c r="E85" s="265">
        <v>42.91</v>
      </c>
      <c r="F85" s="265"/>
      <c r="G85" s="265"/>
      <c r="H85" s="262">
        <v>42.91</v>
      </c>
      <c r="I85" s="267">
        <v>82</v>
      </c>
    </row>
    <row r="86" spans="1:9" ht="22.5" customHeight="1">
      <c r="A86" s="257">
        <v>80</v>
      </c>
      <c r="B86" s="258" t="s">
        <v>119</v>
      </c>
      <c r="C86" s="259" t="s">
        <v>46</v>
      </c>
      <c r="D86" s="268"/>
      <c r="E86" s="265">
        <v>42.98</v>
      </c>
      <c r="F86" s="265"/>
      <c r="G86" s="266"/>
      <c r="H86" s="262">
        <v>42.98</v>
      </c>
      <c r="I86" s="267">
        <v>83</v>
      </c>
    </row>
    <row r="87" spans="1:9" ht="22.5" customHeight="1">
      <c r="A87" s="257">
        <v>16</v>
      </c>
      <c r="B87" s="258" t="s">
        <v>94</v>
      </c>
      <c r="C87" s="259" t="s">
        <v>27</v>
      </c>
      <c r="D87" s="268"/>
      <c r="E87" s="265">
        <v>38.27</v>
      </c>
      <c r="F87" s="265">
        <v>5</v>
      </c>
      <c r="G87" s="266"/>
      <c r="H87" s="262">
        <v>43.27</v>
      </c>
      <c r="I87" s="267">
        <v>84</v>
      </c>
    </row>
    <row r="88" spans="1:9" ht="22.5" customHeight="1">
      <c r="A88" s="257">
        <v>147</v>
      </c>
      <c r="B88" s="258" t="s">
        <v>56</v>
      </c>
      <c r="C88" s="259" t="s">
        <v>46</v>
      </c>
      <c r="D88" s="268"/>
      <c r="E88" s="265">
        <v>43.43</v>
      </c>
      <c r="F88" s="265"/>
      <c r="G88" s="265"/>
      <c r="H88" s="262">
        <v>43.43</v>
      </c>
      <c r="I88" s="267">
        <v>85</v>
      </c>
    </row>
    <row r="89" spans="1:9" ht="22.5" customHeight="1">
      <c r="A89" s="257">
        <v>175</v>
      </c>
      <c r="B89" s="258" t="s">
        <v>57</v>
      </c>
      <c r="C89" s="259" t="s">
        <v>23</v>
      </c>
      <c r="D89" s="268"/>
      <c r="E89" s="265">
        <v>43.49</v>
      </c>
      <c r="F89" s="265"/>
      <c r="G89" s="266"/>
      <c r="H89" s="262">
        <v>43.49</v>
      </c>
      <c r="I89" s="267">
        <v>86</v>
      </c>
    </row>
    <row r="90" spans="1:9" ht="22.5" customHeight="1">
      <c r="A90" s="257">
        <v>122</v>
      </c>
      <c r="B90" s="258" t="s">
        <v>195</v>
      </c>
      <c r="C90" s="259" t="s">
        <v>29</v>
      </c>
      <c r="D90" s="268"/>
      <c r="E90" s="265">
        <v>43.63</v>
      </c>
      <c r="F90" s="265"/>
      <c r="G90" s="266"/>
      <c r="H90" s="262">
        <v>43.63</v>
      </c>
      <c r="I90" s="267">
        <v>87</v>
      </c>
    </row>
    <row r="91" spans="1:9" ht="22.5" customHeight="1">
      <c r="A91" s="257">
        <v>244</v>
      </c>
      <c r="B91" s="258" t="s">
        <v>76</v>
      </c>
      <c r="C91" s="259" t="s">
        <v>71</v>
      </c>
      <c r="D91" s="268"/>
      <c r="E91" s="265">
        <v>43.93</v>
      </c>
      <c r="F91" s="265"/>
      <c r="G91" s="265"/>
      <c r="H91" s="262">
        <v>43.93</v>
      </c>
      <c r="I91" s="267">
        <v>88</v>
      </c>
    </row>
    <row r="92" spans="1:9" ht="22.5" customHeight="1">
      <c r="A92" s="257">
        <v>45</v>
      </c>
      <c r="B92" s="269" t="s">
        <v>118</v>
      </c>
      <c r="C92" s="259" t="s">
        <v>83</v>
      </c>
      <c r="D92" s="268"/>
      <c r="E92" s="265">
        <v>44.28</v>
      </c>
      <c r="F92" s="265"/>
      <c r="G92" s="266"/>
      <c r="H92" s="262">
        <v>44.28</v>
      </c>
      <c r="I92" s="267">
        <v>89</v>
      </c>
    </row>
    <row r="93" spans="1:9" ht="22.5" customHeight="1">
      <c r="A93" s="257">
        <v>110</v>
      </c>
      <c r="B93" s="258" t="s">
        <v>227</v>
      </c>
      <c r="C93" s="259" t="s">
        <v>46</v>
      </c>
      <c r="D93" s="268"/>
      <c r="E93" s="265">
        <v>44.45</v>
      </c>
      <c r="F93" s="265"/>
      <c r="G93" s="265"/>
      <c r="H93" s="262">
        <v>44.45</v>
      </c>
      <c r="I93" s="267">
        <v>90</v>
      </c>
    </row>
    <row r="94" spans="1:9" ht="22.5" customHeight="1">
      <c r="A94" s="257">
        <v>248</v>
      </c>
      <c r="B94" s="258" t="s">
        <v>164</v>
      </c>
      <c r="C94" s="259" t="s">
        <v>46</v>
      </c>
      <c r="D94" s="268"/>
      <c r="E94" s="265">
        <v>44.63</v>
      </c>
      <c r="F94" s="265"/>
      <c r="G94" s="266"/>
      <c r="H94" s="262">
        <v>44.63</v>
      </c>
      <c r="I94" s="267">
        <v>91</v>
      </c>
    </row>
    <row r="95" spans="1:9" ht="22.5" customHeight="1">
      <c r="A95" s="257">
        <v>195</v>
      </c>
      <c r="B95" s="258" t="s">
        <v>63</v>
      </c>
      <c r="C95" s="259" t="s">
        <v>23</v>
      </c>
      <c r="D95" s="268"/>
      <c r="E95" s="265">
        <v>39.75</v>
      </c>
      <c r="F95" s="265">
        <v>5</v>
      </c>
      <c r="G95" s="266"/>
      <c r="H95" s="262">
        <v>44.75</v>
      </c>
      <c r="I95" s="267">
        <v>92</v>
      </c>
    </row>
    <row r="96" spans="1:9" ht="22.5" customHeight="1">
      <c r="A96" s="257">
        <v>74</v>
      </c>
      <c r="B96" s="258" t="s">
        <v>249</v>
      </c>
      <c r="C96" s="259" t="s">
        <v>46</v>
      </c>
      <c r="D96" s="268"/>
      <c r="E96" s="265">
        <v>39.97</v>
      </c>
      <c r="F96" s="265">
        <v>5</v>
      </c>
      <c r="G96" s="266"/>
      <c r="H96" s="262">
        <v>44.97</v>
      </c>
      <c r="I96" s="267">
        <v>93</v>
      </c>
    </row>
    <row r="97" spans="1:9" ht="22.5" customHeight="1">
      <c r="A97" s="257">
        <v>124</v>
      </c>
      <c r="B97" s="258" t="s">
        <v>196</v>
      </c>
      <c r="C97" s="259" t="s">
        <v>29</v>
      </c>
      <c r="D97" s="268"/>
      <c r="E97" s="265">
        <v>40.08</v>
      </c>
      <c r="F97" s="265">
        <v>5</v>
      </c>
      <c r="G97" s="266"/>
      <c r="H97" s="262">
        <v>45.08</v>
      </c>
      <c r="I97" s="267">
        <v>94</v>
      </c>
    </row>
    <row r="98" spans="1:9" ht="22.5" customHeight="1">
      <c r="A98" s="257">
        <v>239</v>
      </c>
      <c r="B98" s="259" t="s">
        <v>127</v>
      </c>
      <c r="C98" s="259" t="s">
        <v>128</v>
      </c>
      <c r="D98" s="268"/>
      <c r="E98" s="265">
        <v>45.23</v>
      </c>
      <c r="F98" s="265"/>
      <c r="G98" s="266"/>
      <c r="H98" s="262">
        <v>45.23</v>
      </c>
      <c r="I98" s="267">
        <v>95</v>
      </c>
    </row>
    <row r="99" spans="1:9" ht="22.5" customHeight="1">
      <c r="A99" s="257">
        <v>54</v>
      </c>
      <c r="B99" s="258" t="s">
        <v>31</v>
      </c>
      <c r="C99" s="259" t="s">
        <v>29</v>
      </c>
      <c r="D99" s="268"/>
      <c r="E99" s="265">
        <v>45.26</v>
      </c>
      <c r="F99" s="265"/>
      <c r="G99" s="265"/>
      <c r="H99" s="262">
        <v>45.26</v>
      </c>
      <c r="I99" s="267">
        <v>96</v>
      </c>
    </row>
    <row r="100" spans="1:9" ht="22.5" customHeight="1">
      <c r="A100" s="257">
        <v>116</v>
      </c>
      <c r="B100" s="258" t="s">
        <v>193</v>
      </c>
      <c r="C100" s="259" t="s">
        <v>27</v>
      </c>
      <c r="D100" s="268"/>
      <c r="E100" s="265">
        <v>45.38</v>
      </c>
      <c r="F100" s="265"/>
      <c r="G100" s="266"/>
      <c r="H100" s="262">
        <v>45.38</v>
      </c>
      <c r="I100" s="267">
        <v>97</v>
      </c>
    </row>
    <row r="101" spans="1:9" ht="22.5" customHeight="1">
      <c r="A101" s="257">
        <v>225</v>
      </c>
      <c r="B101" s="258" t="s">
        <v>105</v>
      </c>
      <c r="C101" s="259" t="s">
        <v>79</v>
      </c>
      <c r="D101" s="268"/>
      <c r="E101" s="265">
        <v>45.43</v>
      </c>
      <c r="F101" s="265"/>
      <c r="G101" s="266"/>
      <c r="H101" s="262">
        <v>45.43</v>
      </c>
      <c r="I101" s="267">
        <v>98</v>
      </c>
    </row>
    <row r="102" spans="1:9" ht="22.5" customHeight="1">
      <c r="A102" s="257">
        <v>279</v>
      </c>
      <c r="B102" s="258" t="s">
        <v>183</v>
      </c>
      <c r="C102" s="259" t="s">
        <v>79</v>
      </c>
      <c r="D102" s="268"/>
      <c r="E102" s="265">
        <v>45.44</v>
      </c>
      <c r="F102" s="265"/>
      <c r="G102" s="265"/>
      <c r="H102" s="262">
        <v>45.44</v>
      </c>
      <c r="I102" s="267">
        <v>99</v>
      </c>
    </row>
    <row r="103" spans="1:9" ht="22.5" customHeight="1">
      <c r="A103" s="257">
        <v>161</v>
      </c>
      <c r="B103" s="258" t="s">
        <v>58</v>
      </c>
      <c r="C103" s="259" t="s">
        <v>27</v>
      </c>
      <c r="D103" s="268"/>
      <c r="E103" s="265">
        <v>40.7</v>
      </c>
      <c r="F103" s="265">
        <v>5</v>
      </c>
      <c r="G103" s="266"/>
      <c r="H103" s="262">
        <v>45.7</v>
      </c>
      <c r="I103" s="267">
        <v>100</v>
      </c>
    </row>
    <row r="104" spans="1:9" ht="22.5" customHeight="1">
      <c r="A104" s="257">
        <v>192</v>
      </c>
      <c r="B104" s="258" t="s">
        <v>192</v>
      </c>
      <c r="C104" s="259" t="s">
        <v>83</v>
      </c>
      <c r="D104" s="268"/>
      <c r="E104" s="265">
        <v>45.7</v>
      </c>
      <c r="F104" s="265"/>
      <c r="G104" s="265"/>
      <c r="H104" s="262">
        <v>45.7</v>
      </c>
      <c r="I104" s="267">
        <v>101</v>
      </c>
    </row>
    <row r="105" spans="1:9" ht="22.5" customHeight="1">
      <c r="A105" s="257">
        <v>194</v>
      </c>
      <c r="B105" s="269" t="s">
        <v>65</v>
      </c>
      <c r="C105" s="272" t="s">
        <v>46</v>
      </c>
      <c r="D105" s="268"/>
      <c r="E105" s="265">
        <v>40.95</v>
      </c>
      <c r="F105" s="265">
        <v>5</v>
      </c>
      <c r="G105" s="265"/>
      <c r="H105" s="262">
        <v>45.95</v>
      </c>
      <c r="I105" s="267">
        <v>102</v>
      </c>
    </row>
    <row r="106" spans="1:9" ht="22.5" customHeight="1">
      <c r="A106" s="257">
        <v>33</v>
      </c>
      <c r="B106" s="258" t="s">
        <v>209</v>
      </c>
      <c r="C106" s="259" t="s">
        <v>128</v>
      </c>
      <c r="D106" s="268"/>
      <c r="E106" s="265">
        <v>45.99</v>
      </c>
      <c r="F106" s="265"/>
      <c r="G106" s="266"/>
      <c r="H106" s="262">
        <v>45.99</v>
      </c>
      <c r="I106" s="267">
        <v>103</v>
      </c>
    </row>
    <row r="107" spans="1:9" ht="22.5" customHeight="1">
      <c r="A107" s="257">
        <v>138</v>
      </c>
      <c r="B107" s="258" t="s">
        <v>145</v>
      </c>
      <c r="C107" s="259" t="s">
        <v>40</v>
      </c>
      <c r="D107" s="268"/>
      <c r="E107" s="265">
        <v>46.03</v>
      </c>
      <c r="F107" s="265"/>
      <c r="G107" s="265"/>
      <c r="H107" s="262">
        <v>46.03</v>
      </c>
      <c r="I107" s="267">
        <v>104</v>
      </c>
    </row>
    <row r="108" spans="1:9" ht="22.5" customHeight="1">
      <c r="A108" s="257">
        <v>169</v>
      </c>
      <c r="B108" s="258" t="s">
        <v>134</v>
      </c>
      <c r="C108" s="259" t="s">
        <v>135</v>
      </c>
      <c r="D108" s="268"/>
      <c r="E108" s="265">
        <v>46.08</v>
      </c>
      <c r="F108" s="265"/>
      <c r="G108" s="266"/>
      <c r="H108" s="262">
        <v>46.08</v>
      </c>
      <c r="I108" s="267">
        <v>105</v>
      </c>
    </row>
    <row r="109" spans="1:9" ht="22.5" customHeight="1">
      <c r="A109" s="257">
        <v>76</v>
      </c>
      <c r="B109" s="258" t="s">
        <v>208</v>
      </c>
      <c r="C109" s="259" t="s">
        <v>33</v>
      </c>
      <c r="D109" s="268"/>
      <c r="E109" s="265">
        <v>46.21</v>
      </c>
      <c r="F109" s="265"/>
      <c r="G109" s="266"/>
      <c r="H109" s="262">
        <v>46.21</v>
      </c>
      <c r="I109" s="267">
        <v>106</v>
      </c>
    </row>
    <row r="110" spans="1:9" ht="22.5" customHeight="1">
      <c r="A110" s="257">
        <v>44</v>
      </c>
      <c r="B110" s="258" t="s">
        <v>207</v>
      </c>
      <c r="C110" s="259" t="s">
        <v>33</v>
      </c>
      <c r="D110" s="268"/>
      <c r="E110" s="265">
        <v>46.48</v>
      </c>
      <c r="F110" s="265"/>
      <c r="G110" s="265"/>
      <c r="H110" s="262">
        <v>46.48</v>
      </c>
      <c r="I110" s="267">
        <v>107</v>
      </c>
    </row>
    <row r="111" spans="1:9" ht="22.5" customHeight="1">
      <c r="A111" s="257">
        <v>69</v>
      </c>
      <c r="B111" s="258" t="s">
        <v>233</v>
      </c>
      <c r="C111" s="259" t="s">
        <v>23</v>
      </c>
      <c r="D111" s="268"/>
      <c r="E111" s="265">
        <v>41.6</v>
      </c>
      <c r="F111" s="265">
        <v>5</v>
      </c>
      <c r="G111" s="266"/>
      <c r="H111" s="262">
        <v>46.6</v>
      </c>
      <c r="I111" s="267">
        <v>108</v>
      </c>
    </row>
    <row r="112" spans="1:9" ht="22.5" customHeight="1">
      <c r="A112" s="257">
        <v>260</v>
      </c>
      <c r="B112" s="258" t="s">
        <v>167</v>
      </c>
      <c r="C112" s="259" t="s">
        <v>83</v>
      </c>
      <c r="D112" s="268"/>
      <c r="E112" s="265">
        <v>46.67</v>
      </c>
      <c r="F112" s="265"/>
      <c r="G112" s="266"/>
      <c r="H112" s="262">
        <v>46.67</v>
      </c>
      <c r="I112" s="267">
        <v>109</v>
      </c>
    </row>
    <row r="113" spans="1:9" ht="22.5" customHeight="1">
      <c r="A113" s="257">
        <v>82</v>
      </c>
      <c r="B113" s="258" t="s">
        <v>89</v>
      </c>
      <c r="C113" s="259" t="s">
        <v>69</v>
      </c>
      <c r="D113" s="268"/>
      <c r="E113" s="265">
        <v>46.69</v>
      </c>
      <c r="F113" s="265"/>
      <c r="G113" s="266"/>
      <c r="H113" s="262">
        <v>46.69</v>
      </c>
      <c r="I113" s="267">
        <v>110</v>
      </c>
    </row>
    <row r="114" spans="1:9" ht="22.5" customHeight="1">
      <c r="A114" s="257">
        <v>111</v>
      </c>
      <c r="B114" s="258" t="s">
        <v>230</v>
      </c>
      <c r="C114" s="259" t="s">
        <v>69</v>
      </c>
      <c r="D114" s="268"/>
      <c r="E114" s="265">
        <v>46.74</v>
      </c>
      <c r="F114" s="265"/>
      <c r="G114" s="266"/>
      <c r="H114" s="262">
        <v>46.74</v>
      </c>
      <c r="I114" s="267">
        <v>111</v>
      </c>
    </row>
    <row r="115" spans="1:9" ht="22.5" customHeight="1">
      <c r="A115" s="257">
        <v>230</v>
      </c>
      <c r="B115" s="258" t="s">
        <v>176</v>
      </c>
      <c r="C115" s="259" t="s">
        <v>44</v>
      </c>
      <c r="D115" s="268"/>
      <c r="E115" s="265">
        <v>47.06</v>
      </c>
      <c r="F115" s="265"/>
      <c r="G115" s="266"/>
      <c r="H115" s="262">
        <v>47.06</v>
      </c>
      <c r="I115" s="267">
        <v>112</v>
      </c>
    </row>
    <row r="116" spans="1:9" ht="22.5" customHeight="1">
      <c r="A116" s="257">
        <v>272</v>
      </c>
      <c r="B116" s="258" t="s">
        <v>169</v>
      </c>
      <c r="C116" s="259" t="s">
        <v>46</v>
      </c>
      <c r="D116" s="268"/>
      <c r="E116" s="265">
        <v>42.28</v>
      </c>
      <c r="F116" s="265">
        <v>5</v>
      </c>
      <c r="G116" s="265"/>
      <c r="H116" s="262">
        <v>47.28</v>
      </c>
      <c r="I116" s="267">
        <v>113</v>
      </c>
    </row>
    <row r="117" spans="1:9" ht="22.5" customHeight="1">
      <c r="A117" s="257">
        <v>273</v>
      </c>
      <c r="B117" s="258" t="s">
        <v>171</v>
      </c>
      <c r="C117" s="259" t="s">
        <v>46</v>
      </c>
      <c r="D117" s="268"/>
      <c r="E117" s="265">
        <v>42.64</v>
      </c>
      <c r="F117" s="265">
        <v>5</v>
      </c>
      <c r="G117" s="266"/>
      <c r="H117" s="262">
        <v>47.64</v>
      </c>
      <c r="I117" s="267">
        <v>114</v>
      </c>
    </row>
    <row r="118" spans="1:9" ht="22.5" customHeight="1">
      <c r="A118" s="257">
        <v>39</v>
      </c>
      <c r="B118" s="258" t="s">
        <v>30</v>
      </c>
      <c r="C118" s="259" t="s">
        <v>29</v>
      </c>
      <c r="D118" s="268"/>
      <c r="E118" s="265">
        <v>42.91</v>
      </c>
      <c r="F118" s="265">
        <v>5</v>
      </c>
      <c r="G118" s="265"/>
      <c r="H118" s="262">
        <v>47.91</v>
      </c>
      <c r="I118" s="267">
        <v>115</v>
      </c>
    </row>
    <row r="119" spans="1:9" ht="22.5" customHeight="1">
      <c r="A119" s="257">
        <v>266</v>
      </c>
      <c r="B119" s="258" t="s">
        <v>49</v>
      </c>
      <c r="C119" s="259" t="s">
        <v>50</v>
      </c>
      <c r="D119" s="268"/>
      <c r="E119" s="265">
        <v>48.03</v>
      </c>
      <c r="F119" s="265"/>
      <c r="G119" s="265"/>
      <c r="H119" s="262">
        <v>48.03</v>
      </c>
      <c r="I119" s="267">
        <v>116</v>
      </c>
    </row>
    <row r="120" spans="1:9" ht="22.5" customHeight="1">
      <c r="A120" s="257">
        <v>241</v>
      </c>
      <c r="B120" s="258" t="s">
        <v>120</v>
      </c>
      <c r="C120" s="259" t="s">
        <v>23</v>
      </c>
      <c r="D120" s="268"/>
      <c r="E120" s="265">
        <v>43.06</v>
      </c>
      <c r="F120" s="265">
        <v>5</v>
      </c>
      <c r="G120" s="266"/>
      <c r="H120" s="262">
        <v>48.06</v>
      </c>
      <c r="I120" s="267">
        <v>117</v>
      </c>
    </row>
    <row r="121" spans="1:9" ht="22.5" customHeight="1">
      <c r="A121" s="257">
        <v>268</v>
      </c>
      <c r="B121" s="258" t="s">
        <v>51</v>
      </c>
      <c r="C121" s="259" t="s">
        <v>52</v>
      </c>
      <c r="D121" s="268"/>
      <c r="E121" s="265">
        <v>43.09</v>
      </c>
      <c r="F121" s="265">
        <v>5</v>
      </c>
      <c r="G121" s="265"/>
      <c r="H121" s="262">
        <v>48.09</v>
      </c>
      <c r="I121" s="267">
        <v>118</v>
      </c>
    </row>
    <row r="122" spans="1:9" ht="22.5" customHeight="1">
      <c r="A122" s="257">
        <v>36</v>
      </c>
      <c r="B122" s="258" t="s">
        <v>238</v>
      </c>
      <c r="C122" s="259" t="s">
        <v>69</v>
      </c>
      <c r="D122" s="268"/>
      <c r="E122" s="273">
        <v>43.28</v>
      </c>
      <c r="F122" s="265">
        <v>5</v>
      </c>
      <c r="G122" s="266"/>
      <c r="H122" s="262">
        <v>48.28</v>
      </c>
      <c r="I122" s="267">
        <v>119</v>
      </c>
    </row>
    <row r="123" spans="1:9" ht="22.5" customHeight="1">
      <c r="A123" s="257">
        <v>253</v>
      </c>
      <c r="B123" s="258" t="s">
        <v>163</v>
      </c>
      <c r="C123" s="259" t="s">
        <v>40</v>
      </c>
      <c r="D123" s="274"/>
      <c r="E123" s="275">
        <v>43.46</v>
      </c>
      <c r="F123" s="265">
        <v>5</v>
      </c>
      <c r="G123" s="266"/>
      <c r="H123" s="262">
        <v>48.46</v>
      </c>
      <c r="I123" s="267">
        <v>120</v>
      </c>
    </row>
    <row r="124" spans="1:9" ht="22.5" customHeight="1">
      <c r="A124" s="257">
        <v>105</v>
      </c>
      <c r="B124" s="258" t="s">
        <v>113</v>
      </c>
      <c r="C124" s="259" t="s">
        <v>40</v>
      </c>
      <c r="D124" s="274"/>
      <c r="E124" s="275">
        <v>49.88</v>
      </c>
      <c r="F124" s="265"/>
      <c r="G124" s="266"/>
      <c r="H124" s="262">
        <v>49.88</v>
      </c>
      <c r="I124" s="267">
        <v>121</v>
      </c>
    </row>
    <row r="125" spans="1:9" ht="22.5" customHeight="1">
      <c r="A125" s="257">
        <v>154</v>
      </c>
      <c r="B125" s="258" t="s">
        <v>157</v>
      </c>
      <c r="C125" s="259" t="s">
        <v>69</v>
      </c>
      <c r="D125" s="274"/>
      <c r="E125" s="275">
        <v>49.9</v>
      </c>
      <c r="F125" s="265"/>
      <c r="G125" s="266"/>
      <c r="H125" s="262">
        <v>49.9</v>
      </c>
      <c r="I125" s="267">
        <v>122</v>
      </c>
    </row>
    <row r="126" spans="1:9" ht="22.5" customHeight="1">
      <c r="A126" s="257">
        <v>227</v>
      </c>
      <c r="B126" s="258" t="s">
        <v>240</v>
      </c>
      <c r="C126" s="259" t="s">
        <v>79</v>
      </c>
      <c r="D126" s="274"/>
      <c r="E126" s="275">
        <v>50.07</v>
      </c>
      <c r="F126" s="265"/>
      <c r="G126" s="266"/>
      <c r="H126" s="262">
        <v>50.07</v>
      </c>
      <c r="I126" s="267">
        <v>123</v>
      </c>
    </row>
    <row r="127" spans="1:9" ht="22.5" customHeight="1">
      <c r="A127" s="257">
        <v>62</v>
      </c>
      <c r="B127" s="258" t="s">
        <v>154</v>
      </c>
      <c r="C127" s="259" t="s">
        <v>69</v>
      </c>
      <c r="D127" s="274"/>
      <c r="E127" s="275">
        <v>50.19</v>
      </c>
      <c r="F127" s="265"/>
      <c r="G127" s="266"/>
      <c r="H127" s="262">
        <v>50.19</v>
      </c>
      <c r="I127" s="267">
        <v>124</v>
      </c>
    </row>
    <row r="128" spans="1:9" ht="22.5" customHeight="1">
      <c r="A128" s="257">
        <v>27</v>
      </c>
      <c r="B128" s="258" t="s">
        <v>206</v>
      </c>
      <c r="C128" s="259" t="s">
        <v>33</v>
      </c>
      <c r="D128" s="274"/>
      <c r="E128" s="275">
        <v>45.65</v>
      </c>
      <c r="F128" s="265">
        <v>5</v>
      </c>
      <c r="G128" s="265"/>
      <c r="H128" s="262">
        <v>50.65</v>
      </c>
      <c r="I128" s="267">
        <v>125</v>
      </c>
    </row>
    <row r="129" spans="1:9" ht="22.5" customHeight="1">
      <c r="A129" s="257">
        <v>152</v>
      </c>
      <c r="B129" s="258" t="s">
        <v>222</v>
      </c>
      <c r="C129" s="259" t="s">
        <v>79</v>
      </c>
      <c r="D129" s="274"/>
      <c r="E129" s="275">
        <v>46.1</v>
      </c>
      <c r="F129" s="265">
        <v>5</v>
      </c>
      <c r="G129" s="266"/>
      <c r="H129" s="262">
        <v>51.1</v>
      </c>
      <c r="I129" s="267">
        <v>126</v>
      </c>
    </row>
    <row r="130" spans="1:9" ht="22.5" customHeight="1">
      <c r="A130" s="257">
        <v>276</v>
      </c>
      <c r="B130" s="258" t="s">
        <v>182</v>
      </c>
      <c r="C130" s="259" t="s">
        <v>27</v>
      </c>
      <c r="D130" s="274"/>
      <c r="E130" s="275">
        <v>51.13</v>
      </c>
      <c r="F130" s="265"/>
      <c r="G130" s="265"/>
      <c r="H130" s="262">
        <v>51.13</v>
      </c>
      <c r="I130" s="267">
        <v>127</v>
      </c>
    </row>
    <row r="131" spans="1:9" ht="22.5" customHeight="1">
      <c r="A131" s="257">
        <v>228</v>
      </c>
      <c r="B131" s="258" t="s">
        <v>41</v>
      </c>
      <c r="C131" s="259" t="s">
        <v>25</v>
      </c>
      <c r="D131" s="274"/>
      <c r="E131" s="275">
        <v>46.31</v>
      </c>
      <c r="F131" s="265">
        <v>5</v>
      </c>
      <c r="G131" s="265"/>
      <c r="H131" s="262">
        <v>51.31</v>
      </c>
      <c r="I131" s="267">
        <v>128</v>
      </c>
    </row>
    <row r="132" spans="1:9" ht="22.5" customHeight="1">
      <c r="A132" s="257">
        <v>210</v>
      </c>
      <c r="B132" s="258" t="s">
        <v>104</v>
      </c>
      <c r="C132" s="259" t="s">
        <v>27</v>
      </c>
      <c r="D132" s="274"/>
      <c r="E132" s="275">
        <v>41.43</v>
      </c>
      <c r="F132" s="265"/>
      <c r="G132" s="266">
        <v>10</v>
      </c>
      <c r="H132" s="262">
        <v>51.43</v>
      </c>
      <c r="I132" s="267">
        <v>129</v>
      </c>
    </row>
    <row r="133" spans="1:9" ht="22.5" customHeight="1">
      <c r="A133" s="257">
        <v>242</v>
      </c>
      <c r="B133" s="258" t="s">
        <v>121</v>
      </c>
      <c r="C133" s="259" t="s">
        <v>23</v>
      </c>
      <c r="D133" s="274"/>
      <c r="E133" s="275">
        <v>51.74</v>
      </c>
      <c r="F133" s="265"/>
      <c r="G133" s="266"/>
      <c r="H133" s="262">
        <v>51.74</v>
      </c>
      <c r="I133" s="267">
        <v>130</v>
      </c>
    </row>
    <row r="134" spans="1:9" ht="22.5" customHeight="1">
      <c r="A134" s="257">
        <v>183</v>
      </c>
      <c r="B134" s="258" t="s">
        <v>147</v>
      </c>
      <c r="C134" s="259" t="s">
        <v>46</v>
      </c>
      <c r="D134" s="274"/>
      <c r="E134" s="275">
        <v>51.74</v>
      </c>
      <c r="F134" s="265"/>
      <c r="G134" s="266"/>
      <c r="H134" s="262">
        <v>51.74</v>
      </c>
      <c r="I134" s="267">
        <v>131</v>
      </c>
    </row>
    <row r="135" spans="1:9" ht="22.5" customHeight="1">
      <c r="A135" s="257">
        <v>259</v>
      </c>
      <c r="B135" s="258" t="s">
        <v>166</v>
      </c>
      <c r="C135" s="259" t="s">
        <v>23</v>
      </c>
      <c r="D135" s="274"/>
      <c r="E135" s="275">
        <v>52.3</v>
      </c>
      <c r="F135" s="265"/>
      <c r="G135" s="266"/>
      <c r="H135" s="262">
        <v>52.3</v>
      </c>
      <c r="I135" s="267">
        <v>132</v>
      </c>
    </row>
    <row r="136" spans="1:9" ht="22.5" customHeight="1">
      <c r="A136" s="257">
        <v>135</v>
      </c>
      <c r="B136" s="258" t="s">
        <v>254</v>
      </c>
      <c r="C136" s="259" t="s">
        <v>23</v>
      </c>
      <c r="D136" s="274"/>
      <c r="E136" s="275">
        <v>52.53</v>
      </c>
      <c r="F136" s="265"/>
      <c r="G136" s="265"/>
      <c r="H136" s="262">
        <v>52.53</v>
      </c>
      <c r="I136" s="267">
        <v>133</v>
      </c>
    </row>
    <row r="137" spans="1:9" ht="22.5" customHeight="1">
      <c r="A137" s="257">
        <v>157</v>
      </c>
      <c r="B137" s="258" t="s">
        <v>191</v>
      </c>
      <c r="C137" s="259" t="s">
        <v>69</v>
      </c>
      <c r="D137" s="274"/>
      <c r="E137" s="275">
        <v>47.56</v>
      </c>
      <c r="F137" s="265">
        <v>5</v>
      </c>
      <c r="G137" s="265"/>
      <c r="H137" s="262">
        <v>52.56</v>
      </c>
      <c r="I137" s="267">
        <v>134</v>
      </c>
    </row>
    <row r="138" spans="1:9" ht="22.5" customHeight="1">
      <c r="A138" s="257">
        <v>30</v>
      </c>
      <c r="B138" s="258" t="s">
        <v>246</v>
      </c>
      <c r="C138" s="259" t="s">
        <v>50</v>
      </c>
      <c r="D138" s="274"/>
      <c r="E138" s="275">
        <v>47.72</v>
      </c>
      <c r="F138" s="265">
        <v>5</v>
      </c>
      <c r="G138" s="265"/>
      <c r="H138" s="262">
        <v>52.72</v>
      </c>
      <c r="I138" s="267">
        <v>135</v>
      </c>
    </row>
    <row r="139" spans="1:9" ht="22.5" customHeight="1">
      <c r="A139" s="257">
        <v>72</v>
      </c>
      <c r="B139" s="258" t="s">
        <v>81</v>
      </c>
      <c r="C139" s="259" t="s">
        <v>79</v>
      </c>
      <c r="D139" s="274"/>
      <c r="E139" s="275">
        <v>52.87</v>
      </c>
      <c r="F139" s="265"/>
      <c r="G139" s="266"/>
      <c r="H139" s="262">
        <v>52.87</v>
      </c>
      <c r="I139" s="267">
        <v>136</v>
      </c>
    </row>
    <row r="140" spans="1:9" ht="22.5" customHeight="1">
      <c r="A140" s="257">
        <v>181</v>
      </c>
      <c r="B140" s="258" t="s">
        <v>159</v>
      </c>
      <c r="C140" s="259" t="s">
        <v>259</v>
      </c>
      <c r="D140" s="274"/>
      <c r="E140" s="275">
        <v>48.3</v>
      </c>
      <c r="F140" s="265">
        <v>5</v>
      </c>
      <c r="G140" s="265"/>
      <c r="H140" s="262">
        <v>53.3</v>
      </c>
      <c r="I140" s="267">
        <v>137</v>
      </c>
    </row>
    <row r="141" spans="1:9" ht="22.5" customHeight="1">
      <c r="A141" s="257">
        <v>173</v>
      </c>
      <c r="B141" s="258" t="s">
        <v>199</v>
      </c>
      <c r="C141" s="259" t="s">
        <v>52</v>
      </c>
      <c r="D141" s="274"/>
      <c r="E141" s="275">
        <v>48.82</v>
      </c>
      <c r="F141" s="265">
        <v>5</v>
      </c>
      <c r="G141" s="265"/>
      <c r="H141" s="262">
        <v>53.82</v>
      </c>
      <c r="I141" s="267">
        <v>138</v>
      </c>
    </row>
    <row r="142" spans="1:9" ht="22.5" customHeight="1">
      <c r="A142" s="257">
        <v>21</v>
      </c>
      <c r="B142" s="258" t="s">
        <v>251</v>
      </c>
      <c r="C142" s="259" t="s">
        <v>27</v>
      </c>
      <c r="D142" s="274"/>
      <c r="E142" s="275">
        <v>54.08</v>
      </c>
      <c r="F142" s="265"/>
      <c r="G142" s="265"/>
      <c r="H142" s="262">
        <v>54.08</v>
      </c>
      <c r="I142" s="267">
        <v>139</v>
      </c>
    </row>
    <row r="143" spans="1:9" ht="22.5" customHeight="1">
      <c r="A143" s="257">
        <v>206</v>
      </c>
      <c r="B143" s="258" t="s">
        <v>37</v>
      </c>
      <c r="C143" s="259" t="s">
        <v>33</v>
      </c>
      <c r="D143" s="276"/>
      <c r="E143" s="277">
        <v>49.13</v>
      </c>
      <c r="F143" s="278">
        <v>5</v>
      </c>
      <c r="G143" s="265"/>
      <c r="H143" s="262">
        <v>54.13</v>
      </c>
      <c r="I143" s="267">
        <v>140</v>
      </c>
    </row>
    <row r="144" spans="1:9" ht="22.5" customHeight="1">
      <c r="A144" s="257">
        <v>130</v>
      </c>
      <c r="B144" s="258" t="s">
        <v>156</v>
      </c>
      <c r="C144" s="259" t="s">
        <v>79</v>
      </c>
      <c r="D144" s="274"/>
      <c r="E144" s="275">
        <v>54.29</v>
      </c>
      <c r="F144" s="265"/>
      <c r="G144" s="279"/>
      <c r="H144" s="280">
        <v>54.29</v>
      </c>
      <c r="I144" s="281">
        <v>141</v>
      </c>
    </row>
    <row r="145" spans="1:9" ht="22.5" customHeight="1">
      <c r="A145" s="257">
        <v>113</v>
      </c>
      <c r="B145" s="258" t="s">
        <v>231</v>
      </c>
      <c r="C145" s="259" t="s">
        <v>259</v>
      </c>
      <c r="D145" s="274"/>
      <c r="E145" s="275">
        <v>54.29</v>
      </c>
      <c r="F145" s="265"/>
      <c r="G145" s="266"/>
      <c r="H145" s="282">
        <v>54.29</v>
      </c>
      <c r="I145" s="267">
        <v>142</v>
      </c>
    </row>
    <row r="146" spans="1:9" ht="22.5" customHeight="1">
      <c r="A146" s="257">
        <v>176</v>
      </c>
      <c r="B146" s="258" t="s">
        <v>62</v>
      </c>
      <c r="C146" s="259" t="s">
        <v>46</v>
      </c>
      <c r="D146" s="274"/>
      <c r="E146" s="275">
        <v>54.41</v>
      </c>
      <c r="F146" s="265"/>
      <c r="G146" s="266"/>
      <c r="H146" s="282">
        <v>54.41</v>
      </c>
      <c r="I146" s="267">
        <v>143</v>
      </c>
    </row>
    <row r="147" spans="1:9" ht="22.5" customHeight="1">
      <c r="A147" s="257">
        <v>131</v>
      </c>
      <c r="B147" s="258" t="s">
        <v>197</v>
      </c>
      <c r="C147" s="259" t="s">
        <v>29</v>
      </c>
      <c r="D147" s="274"/>
      <c r="E147" s="275">
        <v>54.44</v>
      </c>
      <c r="F147" s="265"/>
      <c r="G147" s="265"/>
      <c r="H147" s="282">
        <v>54.44</v>
      </c>
      <c r="I147" s="267">
        <v>144</v>
      </c>
    </row>
    <row r="148" spans="1:9" ht="22.5" customHeight="1">
      <c r="A148" s="257">
        <v>11</v>
      </c>
      <c r="B148" s="258" t="s">
        <v>152</v>
      </c>
      <c r="C148" s="259" t="s">
        <v>69</v>
      </c>
      <c r="D148" s="274"/>
      <c r="E148" s="275">
        <v>50.21</v>
      </c>
      <c r="F148" s="265">
        <v>5</v>
      </c>
      <c r="G148" s="265"/>
      <c r="H148" s="282">
        <v>55.21</v>
      </c>
      <c r="I148" s="267">
        <v>145</v>
      </c>
    </row>
    <row r="149" spans="1:9" ht="22.5" customHeight="1">
      <c r="A149" s="257">
        <v>14</v>
      </c>
      <c r="B149" s="283" t="s">
        <v>188</v>
      </c>
      <c r="C149" s="284" t="s">
        <v>46</v>
      </c>
      <c r="D149" s="274"/>
      <c r="E149" s="275">
        <v>55.89</v>
      </c>
      <c r="F149" s="265"/>
      <c r="G149" s="266"/>
      <c r="H149" s="282">
        <v>55.89</v>
      </c>
      <c r="I149" s="267">
        <v>146</v>
      </c>
    </row>
    <row r="150" spans="1:9" ht="22.5" customHeight="1">
      <c r="A150" s="257">
        <v>149</v>
      </c>
      <c r="B150" s="258" t="s">
        <v>131</v>
      </c>
      <c r="C150" s="259" t="s">
        <v>23</v>
      </c>
      <c r="D150" s="274"/>
      <c r="E150" s="275">
        <v>51.18</v>
      </c>
      <c r="F150" s="265">
        <v>5</v>
      </c>
      <c r="G150" s="266"/>
      <c r="H150" s="282">
        <v>56.18</v>
      </c>
      <c r="I150" s="267">
        <v>147</v>
      </c>
    </row>
    <row r="151" spans="1:9" ht="22.5" customHeight="1">
      <c r="A151" s="257">
        <v>267</v>
      </c>
      <c r="B151" s="258" t="s">
        <v>109</v>
      </c>
      <c r="C151" s="259" t="s">
        <v>71</v>
      </c>
      <c r="D151" s="274"/>
      <c r="E151" s="275">
        <v>56.37</v>
      </c>
      <c r="F151" s="265"/>
      <c r="G151" s="266"/>
      <c r="H151" s="282">
        <v>56.37</v>
      </c>
      <c r="I151" s="267">
        <v>148</v>
      </c>
    </row>
    <row r="152" spans="1:9" ht="22.5" customHeight="1">
      <c r="A152" s="257">
        <v>146</v>
      </c>
      <c r="B152" s="258" t="s">
        <v>138</v>
      </c>
      <c r="C152" s="259" t="s">
        <v>79</v>
      </c>
      <c r="D152" s="274"/>
      <c r="E152" s="275">
        <v>56.46</v>
      </c>
      <c r="F152" s="265"/>
      <c r="G152" s="265"/>
      <c r="H152" s="282">
        <v>56.46</v>
      </c>
      <c r="I152" s="267">
        <v>149</v>
      </c>
    </row>
    <row r="153" spans="1:9" ht="22.5" customHeight="1">
      <c r="A153" s="257">
        <v>73</v>
      </c>
      <c r="B153" s="258" t="s">
        <v>237</v>
      </c>
      <c r="C153" s="259" t="s">
        <v>27</v>
      </c>
      <c r="D153" s="274"/>
      <c r="E153" s="275">
        <v>56.59</v>
      </c>
      <c r="F153" s="265"/>
      <c r="G153" s="266"/>
      <c r="H153" s="282">
        <v>56.59</v>
      </c>
      <c r="I153" s="267">
        <v>150</v>
      </c>
    </row>
    <row r="154" spans="1:9" ht="22.5" customHeight="1">
      <c r="A154" s="257">
        <v>145</v>
      </c>
      <c r="B154" s="258" t="s">
        <v>220</v>
      </c>
      <c r="C154" s="259" t="s">
        <v>40</v>
      </c>
      <c r="D154" s="274"/>
      <c r="E154" s="275">
        <v>56.8</v>
      </c>
      <c r="F154" s="265"/>
      <c r="G154" s="266"/>
      <c r="H154" s="282">
        <v>56.8</v>
      </c>
      <c r="I154" s="267">
        <v>151</v>
      </c>
    </row>
    <row r="155" spans="1:9" ht="22.5" customHeight="1">
      <c r="A155" s="257">
        <v>191</v>
      </c>
      <c r="B155" s="258" t="s">
        <v>160</v>
      </c>
      <c r="C155" s="259" t="s">
        <v>69</v>
      </c>
      <c r="D155" s="274"/>
      <c r="E155" s="275">
        <v>56.85</v>
      </c>
      <c r="F155" s="265"/>
      <c r="G155" s="265"/>
      <c r="H155" s="282">
        <v>56.85</v>
      </c>
      <c r="I155" s="267">
        <v>152</v>
      </c>
    </row>
    <row r="156" spans="1:9" ht="22.5" customHeight="1">
      <c r="A156" s="257">
        <v>137</v>
      </c>
      <c r="B156" s="269" t="s">
        <v>255</v>
      </c>
      <c r="C156" s="259" t="s">
        <v>23</v>
      </c>
      <c r="D156" s="274"/>
      <c r="E156" s="275">
        <v>57.81</v>
      </c>
      <c r="F156" s="265"/>
      <c r="G156" s="265"/>
      <c r="H156" s="282">
        <v>57.81</v>
      </c>
      <c r="I156" s="267">
        <v>153</v>
      </c>
    </row>
    <row r="157" spans="1:9" ht="22.5" customHeight="1">
      <c r="A157" s="257">
        <v>196</v>
      </c>
      <c r="B157" s="269" t="s">
        <v>64</v>
      </c>
      <c r="C157" s="259" t="s">
        <v>44</v>
      </c>
      <c r="D157" s="274"/>
      <c r="E157" s="275">
        <v>58.03</v>
      </c>
      <c r="F157" s="265"/>
      <c r="G157" s="266"/>
      <c r="H157" s="282">
        <v>58.03</v>
      </c>
      <c r="I157" s="267">
        <v>154</v>
      </c>
    </row>
    <row r="158" spans="1:9" ht="22.5" customHeight="1">
      <c r="A158" s="257">
        <v>190</v>
      </c>
      <c r="B158" s="259" t="s">
        <v>143</v>
      </c>
      <c r="C158" s="259" t="s">
        <v>50</v>
      </c>
      <c r="D158" s="274"/>
      <c r="E158" s="275">
        <v>58.13</v>
      </c>
      <c r="F158" s="265"/>
      <c r="G158" s="266"/>
      <c r="H158" s="282">
        <v>58.13</v>
      </c>
      <c r="I158" s="267">
        <v>155</v>
      </c>
    </row>
    <row r="159" spans="1:9" ht="22.5" customHeight="1">
      <c r="A159" s="257">
        <v>155</v>
      </c>
      <c r="B159" s="258" t="s">
        <v>158</v>
      </c>
      <c r="C159" s="259" t="s">
        <v>259</v>
      </c>
      <c r="D159" s="274"/>
      <c r="E159" s="275">
        <v>58.19</v>
      </c>
      <c r="F159" s="265"/>
      <c r="G159" s="266"/>
      <c r="H159" s="282">
        <v>58.19</v>
      </c>
      <c r="I159" s="267">
        <v>156</v>
      </c>
    </row>
    <row r="160" spans="1:9" ht="22.5" customHeight="1">
      <c r="A160" s="257">
        <v>150</v>
      </c>
      <c r="B160" s="258" t="s">
        <v>139</v>
      </c>
      <c r="C160" s="259" t="s">
        <v>83</v>
      </c>
      <c r="D160" s="274"/>
      <c r="E160" s="275">
        <v>58.71</v>
      </c>
      <c r="F160" s="265"/>
      <c r="G160" s="265"/>
      <c r="H160" s="282">
        <v>58.71</v>
      </c>
      <c r="I160" s="267">
        <v>157</v>
      </c>
    </row>
    <row r="161" spans="1:9" ht="22.5" customHeight="1">
      <c r="A161" s="257">
        <v>141</v>
      </c>
      <c r="B161" s="285" t="s">
        <v>170</v>
      </c>
      <c r="C161" s="272" t="s">
        <v>50</v>
      </c>
      <c r="D161" s="274"/>
      <c r="E161" s="275">
        <v>58.79</v>
      </c>
      <c r="F161" s="265"/>
      <c r="G161" s="265"/>
      <c r="H161" s="282">
        <v>58.79</v>
      </c>
      <c r="I161" s="267">
        <v>158</v>
      </c>
    </row>
    <row r="162" spans="1:9" ht="22.5" customHeight="1">
      <c r="A162" s="257">
        <v>271</v>
      </c>
      <c r="B162" s="258" t="s">
        <v>252</v>
      </c>
      <c r="C162" s="259" t="s">
        <v>23</v>
      </c>
      <c r="D162" s="274"/>
      <c r="E162" s="275">
        <v>58.85</v>
      </c>
      <c r="F162" s="265"/>
      <c r="G162" s="265"/>
      <c r="H162" s="282">
        <v>58.85</v>
      </c>
      <c r="I162" s="267">
        <v>159</v>
      </c>
    </row>
    <row r="163" spans="1:9" ht="22.5" customHeight="1">
      <c r="A163" s="257">
        <v>148</v>
      </c>
      <c r="B163" s="258" t="s">
        <v>216</v>
      </c>
      <c r="C163" s="259" t="s">
        <v>29</v>
      </c>
      <c r="D163" s="274"/>
      <c r="E163" s="275">
        <v>48.88</v>
      </c>
      <c r="F163" s="265">
        <v>10</v>
      </c>
      <c r="G163" s="265"/>
      <c r="H163" s="282">
        <v>58.88</v>
      </c>
      <c r="I163" s="267">
        <v>160</v>
      </c>
    </row>
    <row r="164" spans="1:9" ht="22.5" customHeight="1">
      <c r="A164" s="257">
        <v>19</v>
      </c>
      <c r="B164" s="258" t="s">
        <v>153</v>
      </c>
      <c r="C164" s="259" t="s">
        <v>69</v>
      </c>
      <c r="D164" s="274"/>
      <c r="E164" s="275">
        <v>54.22</v>
      </c>
      <c r="F164" s="265">
        <v>5</v>
      </c>
      <c r="G164" s="266"/>
      <c r="H164" s="282">
        <v>59.22</v>
      </c>
      <c r="I164" s="267">
        <v>161</v>
      </c>
    </row>
    <row r="165" spans="1:9" ht="22.5" customHeight="1">
      <c r="A165" s="257">
        <v>132</v>
      </c>
      <c r="B165" s="258" t="s">
        <v>144</v>
      </c>
      <c r="C165" s="259" t="s">
        <v>40</v>
      </c>
      <c r="D165" s="286"/>
      <c r="E165" s="287">
        <v>59.41</v>
      </c>
      <c r="F165" s="265"/>
      <c r="G165" s="279"/>
      <c r="H165" s="282">
        <v>59.41</v>
      </c>
      <c r="I165" s="281">
        <v>162</v>
      </c>
    </row>
    <row r="166" spans="1:9" ht="22.5" customHeight="1">
      <c r="A166" s="257">
        <v>115</v>
      </c>
      <c r="B166" s="258" t="s">
        <v>226</v>
      </c>
      <c r="C166" s="259" t="s">
        <v>79</v>
      </c>
      <c r="D166" s="274"/>
      <c r="E166" s="275">
        <v>59.59</v>
      </c>
      <c r="F166" s="265"/>
      <c r="G166" s="266"/>
      <c r="H166" s="282">
        <v>59.59</v>
      </c>
      <c r="I166" s="267">
        <v>163</v>
      </c>
    </row>
    <row r="167" spans="1:9" ht="22.5" customHeight="1">
      <c r="A167" s="257">
        <v>167</v>
      </c>
      <c r="B167" s="258" t="s">
        <v>146</v>
      </c>
      <c r="C167" s="259" t="s">
        <v>46</v>
      </c>
      <c r="D167" s="274"/>
      <c r="E167" s="275">
        <v>49.85</v>
      </c>
      <c r="F167" s="265">
        <v>10</v>
      </c>
      <c r="G167" s="266"/>
      <c r="H167" s="282">
        <v>59.85</v>
      </c>
      <c r="I167" s="267">
        <v>164</v>
      </c>
    </row>
    <row r="168" spans="1:9" ht="22.5" customHeight="1">
      <c r="A168" s="288">
        <v>278</v>
      </c>
      <c r="B168" s="258" t="s">
        <v>184</v>
      </c>
      <c r="C168" s="259" t="s">
        <v>79</v>
      </c>
      <c r="D168" s="274"/>
      <c r="E168" s="275">
        <v>50.06</v>
      </c>
      <c r="F168" s="265">
        <v>10</v>
      </c>
      <c r="G168" s="266"/>
      <c r="H168" s="282">
        <v>60.06</v>
      </c>
      <c r="I168" s="267">
        <v>165</v>
      </c>
    </row>
    <row r="169" spans="1:9" ht="22.5" customHeight="1">
      <c r="A169" s="257">
        <v>162</v>
      </c>
      <c r="B169" s="258" t="s">
        <v>217</v>
      </c>
      <c r="C169" s="259" t="s">
        <v>29</v>
      </c>
      <c r="D169" s="274"/>
      <c r="E169" s="275">
        <v>55.9</v>
      </c>
      <c r="F169" s="265">
        <v>5</v>
      </c>
      <c r="G169" s="265"/>
      <c r="H169" s="282">
        <v>60.9</v>
      </c>
      <c r="I169" s="267">
        <v>166</v>
      </c>
    </row>
    <row r="170" spans="1:9" ht="22.5" customHeight="1">
      <c r="A170" s="257">
        <v>256</v>
      </c>
      <c r="B170" s="269" t="s">
        <v>124</v>
      </c>
      <c r="C170" s="272" t="s">
        <v>27</v>
      </c>
      <c r="D170" s="274"/>
      <c r="E170" s="275">
        <v>56</v>
      </c>
      <c r="F170" s="278">
        <v>5</v>
      </c>
      <c r="G170" s="265"/>
      <c r="H170" s="282">
        <v>61</v>
      </c>
      <c r="I170" s="267">
        <v>167</v>
      </c>
    </row>
    <row r="171" spans="1:9" ht="22.5" customHeight="1">
      <c r="A171" s="257">
        <v>168</v>
      </c>
      <c r="B171" s="258" t="s">
        <v>200</v>
      </c>
      <c r="C171" s="259" t="s">
        <v>52</v>
      </c>
      <c r="D171" s="274"/>
      <c r="E171" s="275">
        <v>61.26</v>
      </c>
      <c r="F171" s="265"/>
      <c r="G171" s="265"/>
      <c r="H171" s="282">
        <v>61.26</v>
      </c>
      <c r="I171" s="267">
        <v>168</v>
      </c>
    </row>
    <row r="172" spans="1:9" ht="22.5" customHeight="1">
      <c r="A172" s="257">
        <v>171</v>
      </c>
      <c r="B172" s="258" t="s">
        <v>136</v>
      </c>
      <c r="C172" s="259" t="s">
        <v>23</v>
      </c>
      <c r="D172" s="274"/>
      <c r="E172" s="275">
        <v>61.68</v>
      </c>
      <c r="F172" s="265"/>
      <c r="G172" s="266"/>
      <c r="H172" s="282">
        <v>61.68</v>
      </c>
      <c r="I172" s="267">
        <v>169</v>
      </c>
    </row>
    <row r="173" spans="1:9" ht="22.5" customHeight="1">
      <c r="A173" s="257">
        <v>127</v>
      </c>
      <c r="B173" s="258" t="s">
        <v>129</v>
      </c>
      <c r="C173" s="259" t="s">
        <v>27</v>
      </c>
      <c r="D173" s="274"/>
      <c r="E173" s="275">
        <v>61.82</v>
      </c>
      <c r="F173" s="265"/>
      <c r="G173" s="266"/>
      <c r="H173" s="282">
        <v>61.82</v>
      </c>
      <c r="I173" s="267">
        <v>170</v>
      </c>
    </row>
    <row r="174" spans="1:9" ht="22.5" customHeight="1">
      <c r="A174" s="257">
        <v>224</v>
      </c>
      <c r="B174" s="258" t="s">
        <v>42</v>
      </c>
      <c r="C174" s="259" t="s">
        <v>27</v>
      </c>
      <c r="D174" s="274"/>
      <c r="E174" s="275">
        <v>46.89</v>
      </c>
      <c r="F174" s="265">
        <v>15</v>
      </c>
      <c r="G174" s="265"/>
      <c r="H174" s="282">
        <v>61.89</v>
      </c>
      <c r="I174" s="267">
        <v>171</v>
      </c>
    </row>
    <row r="175" spans="1:9" ht="22.5" customHeight="1">
      <c r="A175" s="257">
        <v>178</v>
      </c>
      <c r="B175" s="258" t="s">
        <v>224</v>
      </c>
      <c r="C175" s="259" t="s">
        <v>52</v>
      </c>
      <c r="D175" s="274"/>
      <c r="E175" s="275">
        <v>56.92</v>
      </c>
      <c r="F175" s="265">
        <v>5</v>
      </c>
      <c r="G175" s="265"/>
      <c r="H175" s="282">
        <v>61.92</v>
      </c>
      <c r="I175" s="267">
        <v>172</v>
      </c>
    </row>
    <row r="176" spans="1:9" ht="22.5" customHeight="1">
      <c r="A176" s="257">
        <v>214</v>
      </c>
      <c r="B176" s="258" t="s">
        <v>74</v>
      </c>
      <c r="C176" s="259" t="s">
        <v>44</v>
      </c>
      <c r="D176" s="274"/>
      <c r="E176" s="275">
        <v>57.18</v>
      </c>
      <c r="F176" s="265">
        <v>5</v>
      </c>
      <c r="G176" s="266"/>
      <c r="H176" s="282">
        <v>62.18</v>
      </c>
      <c r="I176" s="267">
        <v>173</v>
      </c>
    </row>
    <row r="177" spans="1:9" ht="22.5" customHeight="1">
      <c r="A177" s="257">
        <v>209</v>
      </c>
      <c r="B177" s="258" t="s">
        <v>173</v>
      </c>
      <c r="C177" s="259" t="s">
        <v>69</v>
      </c>
      <c r="D177" s="274"/>
      <c r="E177" s="275">
        <v>62.3</v>
      </c>
      <c r="F177" s="265"/>
      <c r="G177" s="265"/>
      <c r="H177" s="282">
        <v>62.3</v>
      </c>
      <c r="I177" s="267">
        <v>174</v>
      </c>
    </row>
    <row r="178" spans="1:9" ht="22.5" customHeight="1">
      <c r="A178" s="257">
        <v>112</v>
      </c>
      <c r="B178" s="258" t="s">
        <v>228</v>
      </c>
      <c r="C178" s="259" t="s">
        <v>27</v>
      </c>
      <c r="D178" s="274"/>
      <c r="E178" s="275">
        <v>62.44</v>
      </c>
      <c r="F178" s="265"/>
      <c r="G178" s="265"/>
      <c r="H178" s="282">
        <v>62.44</v>
      </c>
      <c r="I178" s="267">
        <v>175</v>
      </c>
    </row>
    <row r="179" spans="1:9" ht="22.5" customHeight="1">
      <c r="A179" s="257">
        <v>172</v>
      </c>
      <c r="B179" s="258" t="s">
        <v>211</v>
      </c>
      <c r="C179" s="259" t="s">
        <v>52</v>
      </c>
      <c r="D179" s="274"/>
      <c r="E179" s="275">
        <v>63.63</v>
      </c>
      <c r="F179" s="265"/>
      <c r="G179" s="265"/>
      <c r="H179" s="282">
        <v>63.63</v>
      </c>
      <c r="I179" s="267">
        <v>176</v>
      </c>
    </row>
    <row r="180" spans="1:9" ht="22.5" customHeight="1">
      <c r="A180" s="257">
        <v>48</v>
      </c>
      <c r="B180" s="258" t="s">
        <v>93</v>
      </c>
      <c r="C180" s="259" t="s">
        <v>79</v>
      </c>
      <c r="D180" s="274"/>
      <c r="E180" s="275">
        <v>53.71</v>
      </c>
      <c r="F180" s="265">
        <v>10</v>
      </c>
      <c r="G180" s="266"/>
      <c r="H180" s="282">
        <v>63.71</v>
      </c>
      <c r="I180" s="267">
        <v>177</v>
      </c>
    </row>
    <row r="181" spans="1:9" ht="22.5" customHeight="1">
      <c r="A181" s="257">
        <v>219</v>
      </c>
      <c r="B181" s="258" t="s">
        <v>241</v>
      </c>
      <c r="C181" s="259" t="s">
        <v>27</v>
      </c>
      <c r="D181" s="274"/>
      <c r="E181" s="275">
        <v>48.88</v>
      </c>
      <c r="F181" s="265">
        <v>15</v>
      </c>
      <c r="G181" s="266"/>
      <c r="H181" s="282">
        <v>63.88</v>
      </c>
      <c r="I181" s="267">
        <v>178</v>
      </c>
    </row>
    <row r="182" spans="1:9" ht="22.5" customHeight="1">
      <c r="A182" s="257">
        <v>86</v>
      </c>
      <c r="B182" s="258" t="s">
        <v>97</v>
      </c>
      <c r="C182" s="259" t="s">
        <v>23</v>
      </c>
      <c r="D182" s="274"/>
      <c r="E182" s="275">
        <v>63.98</v>
      </c>
      <c r="F182" s="265"/>
      <c r="G182" s="266"/>
      <c r="H182" s="282">
        <v>63.98</v>
      </c>
      <c r="I182" s="267">
        <v>179</v>
      </c>
    </row>
    <row r="183" spans="1:9" ht="22.5" customHeight="1">
      <c r="A183" s="257">
        <v>193</v>
      </c>
      <c r="B183" s="258" t="s">
        <v>218</v>
      </c>
      <c r="C183" s="259" t="s">
        <v>29</v>
      </c>
      <c r="D183" s="274"/>
      <c r="E183" s="275">
        <v>65.75</v>
      </c>
      <c r="F183" s="265"/>
      <c r="G183" s="265"/>
      <c r="H183" s="282">
        <v>65.75</v>
      </c>
      <c r="I183" s="267">
        <v>180</v>
      </c>
    </row>
    <row r="184" spans="1:9" ht="22.5" customHeight="1">
      <c r="A184" s="257">
        <v>142</v>
      </c>
      <c r="B184" s="258" t="s">
        <v>203</v>
      </c>
      <c r="C184" s="259" t="s">
        <v>46</v>
      </c>
      <c r="D184" s="274"/>
      <c r="E184" s="275">
        <v>65.98</v>
      </c>
      <c r="F184" s="265"/>
      <c r="G184" s="266"/>
      <c r="H184" s="282">
        <v>65.98</v>
      </c>
      <c r="I184" s="267">
        <v>181</v>
      </c>
    </row>
    <row r="185" spans="1:9" ht="22.5" customHeight="1">
      <c r="A185" s="257">
        <v>300</v>
      </c>
      <c r="B185" s="258" t="s">
        <v>213</v>
      </c>
      <c r="C185" s="259" t="s">
        <v>79</v>
      </c>
      <c r="D185" s="276"/>
      <c r="E185" s="277">
        <v>56.3</v>
      </c>
      <c r="F185" s="265"/>
      <c r="G185" s="289">
        <v>10</v>
      </c>
      <c r="H185" s="282">
        <v>66.3</v>
      </c>
      <c r="I185" s="290">
        <v>182</v>
      </c>
    </row>
    <row r="186" spans="1:9" ht="22.5" customHeight="1">
      <c r="A186" s="257">
        <v>59</v>
      </c>
      <c r="B186" s="258" t="s">
        <v>87</v>
      </c>
      <c r="C186" s="259" t="s">
        <v>69</v>
      </c>
      <c r="D186" s="274"/>
      <c r="E186" s="275">
        <v>61.36</v>
      </c>
      <c r="F186" s="265">
        <v>5</v>
      </c>
      <c r="G186" s="266"/>
      <c r="H186" s="282">
        <v>66.36</v>
      </c>
      <c r="I186" s="267">
        <v>183</v>
      </c>
    </row>
    <row r="187" spans="1:9" ht="22.5" customHeight="1">
      <c r="A187" s="257">
        <v>120</v>
      </c>
      <c r="B187" s="258" t="s">
        <v>141</v>
      </c>
      <c r="C187" s="259" t="s">
        <v>29</v>
      </c>
      <c r="D187" s="274"/>
      <c r="E187" s="275">
        <v>66.4</v>
      </c>
      <c r="F187" s="265"/>
      <c r="G187" s="265"/>
      <c r="H187" s="282">
        <v>66.4</v>
      </c>
      <c r="I187" s="267">
        <v>184</v>
      </c>
    </row>
    <row r="188" spans="1:9" ht="22.5" customHeight="1">
      <c r="A188" s="257">
        <v>35</v>
      </c>
      <c r="B188" s="258" t="s">
        <v>78</v>
      </c>
      <c r="C188" s="259" t="s">
        <v>79</v>
      </c>
      <c r="D188" s="274"/>
      <c r="E188" s="275">
        <v>61.42</v>
      </c>
      <c r="F188" s="265">
        <v>5</v>
      </c>
      <c r="G188" s="265"/>
      <c r="H188" s="282">
        <v>66.42</v>
      </c>
      <c r="I188" s="267">
        <v>185</v>
      </c>
    </row>
    <row r="189" spans="1:9" ht="22.5" customHeight="1">
      <c r="A189" s="257">
        <v>78</v>
      </c>
      <c r="B189" s="258" t="s">
        <v>82</v>
      </c>
      <c r="C189" s="259" t="s">
        <v>83</v>
      </c>
      <c r="D189" s="274"/>
      <c r="E189" s="275">
        <v>56.43</v>
      </c>
      <c r="F189" s="265"/>
      <c r="G189" s="266">
        <v>10</v>
      </c>
      <c r="H189" s="282">
        <v>66.43</v>
      </c>
      <c r="I189" s="267">
        <v>186</v>
      </c>
    </row>
    <row r="190" spans="1:9" ht="22.5" customHeight="1">
      <c r="A190" s="257">
        <v>107</v>
      </c>
      <c r="B190" s="258" t="s">
        <v>149</v>
      </c>
      <c r="C190" s="259" t="s">
        <v>260</v>
      </c>
      <c r="D190" s="274"/>
      <c r="E190" s="275">
        <v>57.46</v>
      </c>
      <c r="F190" s="265">
        <v>10</v>
      </c>
      <c r="G190" s="265"/>
      <c r="H190" s="282">
        <v>67.46</v>
      </c>
      <c r="I190" s="267">
        <v>187</v>
      </c>
    </row>
    <row r="191" spans="1:9" ht="22.5" customHeight="1">
      <c r="A191" s="257">
        <v>203</v>
      </c>
      <c r="B191" s="258" t="s">
        <v>39</v>
      </c>
      <c r="C191" s="259" t="s">
        <v>40</v>
      </c>
      <c r="D191" s="274"/>
      <c r="E191" s="275">
        <v>62.83</v>
      </c>
      <c r="F191" s="265">
        <v>5</v>
      </c>
      <c r="G191" s="265"/>
      <c r="H191" s="282">
        <v>67.83</v>
      </c>
      <c r="I191" s="267">
        <v>188</v>
      </c>
    </row>
    <row r="192" spans="1:9" ht="22.5" customHeight="1">
      <c r="A192" s="257">
        <v>108</v>
      </c>
      <c r="B192" s="258" t="s">
        <v>229</v>
      </c>
      <c r="C192" s="259" t="s">
        <v>69</v>
      </c>
      <c r="D192" s="274"/>
      <c r="E192" s="275">
        <v>52.93</v>
      </c>
      <c r="F192" s="265">
        <v>15</v>
      </c>
      <c r="G192" s="265"/>
      <c r="H192" s="282">
        <v>67.93</v>
      </c>
      <c r="I192" s="267">
        <v>189</v>
      </c>
    </row>
    <row r="193" spans="1:9" ht="22.5" customHeight="1">
      <c r="A193" s="257">
        <v>151</v>
      </c>
      <c r="B193" s="258" t="s">
        <v>132</v>
      </c>
      <c r="C193" s="259" t="s">
        <v>23</v>
      </c>
      <c r="D193" s="274"/>
      <c r="E193" s="275">
        <v>58.32</v>
      </c>
      <c r="F193" s="265">
        <v>10</v>
      </c>
      <c r="G193" s="266"/>
      <c r="H193" s="282">
        <v>68.32</v>
      </c>
      <c r="I193" s="267">
        <v>190</v>
      </c>
    </row>
    <row r="194" spans="1:9" ht="22.5" customHeight="1">
      <c r="A194" s="257">
        <v>262</v>
      </c>
      <c r="B194" s="258" t="s">
        <v>91</v>
      </c>
      <c r="C194" s="259" t="s">
        <v>71</v>
      </c>
      <c r="D194" s="274"/>
      <c r="E194" s="275">
        <v>69.21</v>
      </c>
      <c r="F194" s="265"/>
      <c r="G194" s="266"/>
      <c r="H194" s="282">
        <v>69.21</v>
      </c>
      <c r="I194" s="267">
        <v>191</v>
      </c>
    </row>
    <row r="195" spans="1:9" ht="22.5" customHeight="1">
      <c r="A195" s="257">
        <v>77</v>
      </c>
      <c r="B195" s="258" t="s">
        <v>88</v>
      </c>
      <c r="C195" s="259" t="s">
        <v>69</v>
      </c>
      <c r="D195" s="274"/>
      <c r="E195" s="275">
        <v>64.59</v>
      </c>
      <c r="F195" s="265">
        <v>5</v>
      </c>
      <c r="G195" s="265"/>
      <c r="H195" s="282">
        <v>69.59</v>
      </c>
      <c r="I195" s="267">
        <v>192</v>
      </c>
    </row>
    <row r="196" spans="1:9" ht="22.5" customHeight="1">
      <c r="A196" s="257">
        <v>277</v>
      </c>
      <c r="B196" s="258" t="s">
        <v>116</v>
      </c>
      <c r="C196" s="259" t="s">
        <v>83</v>
      </c>
      <c r="D196" s="274"/>
      <c r="E196" s="275">
        <v>70.42</v>
      </c>
      <c r="F196" s="265"/>
      <c r="G196" s="266"/>
      <c r="H196" s="282">
        <v>70.42</v>
      </c>
      <c r="I196" s="267">
        <v>193</v>
      </c>
    </row>
    <row r="197" spans="1:9" ht="22.5" customHeight="1">
      <c r="A197" s="257">
        <v>118</v>
      </c>
      <c r="B197" s="258" t="s">
        <v>142</v>
      </c>
      <c r="C197" s="259" t="s">
        <v>50</v>
      </c>
      <c r="D197" s="274"/>
      <c r="E197" s="275">
        <v>73.47</v>
      </c>
      <c r="F197" s="278"/>
      <c r="G197" s="266"/>
      <c r="H197" s="282">
        <v>73.47</v>
      </c>
      <c r="I197" s="267">
        <v>194</v>
      </c>
    </row>
    <row r="198" spans="1:9" ht="22.5" customHeight="1">
      <c r="A198" s="257">
        <v>46</v>
      </c>
      <c r="B198" s="258" t="s">
        <v>117</v>
      </c>
      <c r="C198" s="259" t="s">
        <v>46</v>
      </c>
      <c r="D198" s="274"/>
      <c r="E198" s="275">
        <v>75.37</v>
      </c>
      <c r="F198" s="265"/>
      <c r="G198" s="266"/>
      <c r="H198" s="282">
        <v>75.37</v>
      </c>
      <c r="I198" s="267">
        <v>195</v>
      </c>
    </row>
    <row r="199" spans="1:9" ht="22.5" customHeight="1">
      <c r="A199" s="257">
        <v>106</v>
      </c>
      <c r="B199" s="258" t="s">
        <v>148</v>
      </c>
      <c r="C199" s="259" t="s">
        <v>261</v>
      </c>
      <c r="D199" s="274"/>
      <c r="E199" s="275">
        <v>75.55</v>
      </c>
      <c r="F199" s="265"/>
      <c r="G199" s="266"/>
      <c r="H199" s="282">
        <v>75.55</v>
      </c>
      <c r="I199" s="267">
        <v>196</v>
      </c>
    </row>
    <row r="200" spans="1:9" ht="22.5" customHeight="1">
      <c r="A200" s="257">
        <v>114</v>
      </c>
      <c r="B200" s="258" t="s">
        <v>225</v>
      </c>
      <c r="C200" s="259" t="s">
        <v>71</v>
      </c>
      <c r="D200" s="274"/>
      <c r="E200" s="275">
        <v>60.78</v>
      </c>
      <c r="F200" s="265">
        <v>15</v>
      </c>
      <c r="G200" s="266"/>
      <c r="H200" s="282">
        <v>75.78</v>
      </c>
      <c r="I200" s="267">
        <v>197</v>
      </c>
    </row>
    <row r="201" spans="1:9" ht="22.5" customHeight="1">
      <c r="A201" s="257">
        <v>55</v>
      </c>
      <c r="B201" s="258" t="s">
        <v>98</v>
      </c>
      <c r="C201" s="259" t="s">
        <v>50</v>
      </c>
      <c r="D201" s="274"/>
      <c r="E201" s="275">
        <v>63.32</v>
      </c>
      <c r="F201" s="265">
        <v>15</v>
      </c>
      <c r="G201" s="266"/>
      <c r="H201" s="282">
        <v>78.32</v>
      </c>
      <c r="I201" s="267">
        <v>198</v>
      </c>
    </row>
    <row r="202" spans="1:9" ht="22.5" customHeight="1">
      <c r="A202" s="257">
        <v>67</v>
      </c>
      <c r="B202" s="258" t="s">
        <v>155</v>
      </c>
      <c r="C202" s="259" t="s">
        <v>69</v>
      </c>
      <c r="D202" s="274"/>
      <c r="E202" s="275">
        <v>78.32</v>
      </c>
      <c r="F202" s="265"/>
      <c r="G202" s="265"/>
      <c r="H202" s="282">
        <v>78.32</v>
      </c>
      <c r="I202" s="267">
        <v>199</v>
      </c>
    </row>
    <row r="203" spans="1:9" ht="22.5" customHeight="1">
      <c r="A203" s="257">
        <v>238</v>
      </c>
      <c r="B203" s="258" t="s">
        <v>90</v>
      </c>
      <c r="C203" s="259" t="s">
        <v>23</v>
      </c>
      <c r="D203" s="274"/>
      <c r="E203" s="275">
        <v>74.34</v>
      </c>
      <c r="F203" s="265">
        <v>5</v>
      </c>
      <c r="G203" s="266"/>
      <c r="H203" s="282">
        <v>79.34</v>
      </c>
      <c r="I203" s="267">
        <v>200</v>
      </c>
    </row>
    <row r="204" spans="1:9" ht="22.5" customHeight="1">
      <c r="A204" s="257">
        <v>188</v>
      </c>
      <c r="B204" s="258" t="s">
        <v>256</v>
      </c>
      <c r="C204" s="259" t="s">
        <v>23</v>
      </c>
      <c r="D204" s="274"/>
      <c r="E204" s="275">
        <v>69.89</v>
      </c>
      <c r="F204" s="265">
        <v>10</v>
      </c>
      <c r="G204" s="266"/>
      <c r="H204" s="282">
        <v>79.89</v>
      </c>
      <c r="I204" s="267">
        <v>201</v>
      </c>
    </row>
    <row r="205" spans="1:9" ht="22.5" customHeight="1">
      <c r="A205" s="257">
        <v>166</v>
      </c>
      <c r="B205" s="258" t="s">
        <v>140</v>
      </c>
      <c r="C205" s="259" t="s">
        <v>83</v>
      </c>
      <c r="D205" s="274"/>
      <c r="E205" s="275">
        <v>66.14</v>
      </c>
      <c r="F205" s="265">
        <v>15</v>
      </c>
      <c r="G205" s="265"/>
      <c r="H205" s="282">
        <v>81.14</v>
      </c>
      <c r="I205" s="267">
        <v>202</v>
      </c>
    </row>
    <row r="206" spans="1:9" ht="22.5" customHeight="1">
      <c r="A206" s="257">
        <v>184</v>
      </c>
      <c r="B206" s="258" t="s">
        <v>161</v>
      </c>
      <c r="C206" s="259" t="s">
        <v>46</v>
      </c>
      <c r="D206" s="274"/>
      <c r="E206" s="275">
        <v>77.04</v>
      </c>
      <c r="F206" s="265">
        <v>5</v>
      </c>
      <c r="G206" s="265"/>
      <c r="H206" s="282">
        <v>82.04</v>
      </c>
      <c r="I206" s="267">
        <v>203</v>
      </c>
    </row>
    <row r="207" spans="1:9" ht="22.5" customHeight="1">
      <c r="A207" s="257">
        <v>233</v>
      </c>
      <c r="B207" s="258" t="s">
        <v>181</v>
      </c>
      <c r="C207" s="259" t="s">
        <v>46</v>
      </c>
      <c r="D207" s="286"/>
      <c r="E207" s="287">
        <v>80.66</v>
      </c>
      <c r="F207" s="265">
        <v>5</v>
      </c>
      <c r="G207" s="291"/>
      <c r="H207" s="282">
        <v>85.66</v>
      </c>
      <c r="I207" s="281">
        <v>204</v>
      </c>
    </row>
    <row r="208" spans="1:9" ht="22.5" customHeight="1">
      <c r="A208" s="292">
        <v>257</v>
      </c>
      <c r="B208" s="269" t="s">
        <v>125</v>
      </c>
      <c r="C208" s="272" t="s">
        <v>27</v>
      </c>
      <c r="D208" s="274"/>
      <c r="E208" s="275">
        <v>67.89</v>
      </c>
      <c r="F208" s="265">
        <v>10</v>
      </c>
      <c r="G208" s="266">
        <v>10</v>
      </c>
      <c r="H208" s="282">
        <v>87.89</v>
      </c>
      <c r="I208" s="267">
        <v>205</v>
      </c>
    </row>
    <row r="209" spans="1:9" ht="22.5" customHeight="1">
      <c r="A209" s="257">
        <v>199</v>
      </c>
      <c r="B209" s="258" t="s">
        <v>68</v>
      </c>
      <c r="C209" s="259" t="s">
        <v>69</v>
      </c>
      <c r="D209" s="274"/>
      <c r="E209" s="275">
        <v>89.49</v>
      </c>
      <c r="F209" s="265"/>
      <c r="G209" s="266"/>
      <c r="H209" s="282">
        <v>89.49</v>
      </c>
      <c r="I209" s="267">
        <v>206</v>
      </c>
    </row>
    <row r="210" spans="1:9" ht="22.5" customHeight="1">
      <c r="A210" s="257">
        <v>66</v>
      </c>
      <c r="B210" s="258" t="s">
        <v>186</v>
      </c>
      <c r="C210" s="259" t="s">
        <v>69</v>
      </c>
      <c r="D210" s="274"/>
      <c r="E210" s="275">
        <v>66.77</v>
      </c>
      <c r="F210" s="265">
        <v>20</v>
      </c>
      <c r="G210" s="266">
        <v>10</v>
      </c>
      <c r="H210" s="282">
        <v>96.77</v>
      </c>
      <c r="I210" s="267">
        <v>207</v>
      </c>
    </row>
    <row r="211" spans="1:9" ht="22.5" customHeight="1">
      <c r="A211" s="257">
        <v>215</v>
      </c>
      <c r="B211" s="258" t="s">
        <v>75</v>
      </c>
      <c r="C211" s="259" t="s">
        <v>40</v>
      </c>
      <c r="D211" s="274"/>
      <c r="E211" s="275">
        <v>98.29</v>
      </c>
      <c r="F211" s="265"/>
      <c r="G211" s="266"/>
      <c r="H211" s="282">
        <v>98.29</v>
      </c>
      <c r="I211" s="267">
        <v>208</v>
      </c>
    </row>
    <row r="212" spans="1:9" ht="22.5" customHeight="1">
      <c r="A212" s="257">
        <v>133</v>
      </c>
      <c r="B212" s="258" t="s">
        <v>212</v>
      </c>
      <c r="C212" s="259" t="s">
        <v>23</v>
      </c>
      <c r="D212" s="274"/>
      <c r="E212" s="275">
        <v>102.76</v>
      </c>
      <c r="F212" s="265"/>
      <c r="G212" s="265"/>
      <c r="H212" s="282">
        <v>102.76</v>
      </c>
      <c r="I212" s="267">
        <v>209</v>
      </c>
    </row>
    <row r="213" spans="1:9" ht="22.5" customHeight="1">
      <c r="A213" s="257">
        <v>42</v>
      </c>
      <c r="B213" s="258" t="s">
        <v>86</v>
      </c>
      <c r="C213" s="259" t="s">
        <v>69</v>
      </c>
      <c r="D213" s="274"/>
      <c r="E213" s="275">
        <v>91.87</v>
      </c>
      <c r="F213" s="265">
        <v>15</v>
      </c>
      <c r="G213" s="266"/>
      <c r="H213" s="282">
        <v>106.87</v>
      </c>
      <c r="I213" s="267">
        <v>210</v>
      </c>
    </row>
    <row r="214" spans="1:9" ht="22.5" customHeight="1">
      <c r="A214" s="257">
        <v>232</v>
      </c>
      <c r="B214" s="258" t="s">
        <v>180</v>
      </c>
      <c r="C214" s="259" t="s">
        <v>40</v>
      </c>
      <c r="D214" s="274"/>
      <c r="E214" s="275">
        <v>95.69</v>
      </c>
      <c r="F214" s="265">
        <v>20</v>
      </c>
      <c r="G214" s="266"/>
      <c r="H214" s="282">
        <v>115.69</v>
      </c>
      <c r="I214" s="267">
        <v>211</v>
      </c>
    </row>
    <row r="215" spans="1:9" ht="22.5" customHeight="1">
      <c r="A215" s="257">
        <v>229</v>
      </c>
      <c r="B215" s="258" t="s">
        <v>178</v>
      </c>
      <c r="C215" s="259" t="s">
        <v>50</v>
      </c>
      <c r="D215" s="274"/>
      <c r="E215" s="275">
        <v>106.29</v>
      </c>
      <c r="F215" s="265">
        <v>10</v>
      </c>
      <c r="G215" s="266"/>
      <c r="H215" s="282">
        <v>116.29</v>
      </c>
      <c r="I215" s="267">
        <v>212</v>
      </c>
    </row>
    <row r="216" spans="1:9" ht="22.5" customHeight="1">
      <c r="A216" s="257">
        <v>261</v>
      </c>
      <c r="B216" s="258" t="s">
        <v>92</v>
      </c>
      <c r="C216" s="259" t="s">
        <v>25</v>
      </c>
      <c r="D216" s="274"/>
      <c r="E216" s="275">
        <v>114.5</v>
      </c>
      <c r="F216" s="265">
        <v>10</v>
      </c>
      <c r="G216" s="266"/>
      <c r="H216" s="282">
        <v>124.5</v>
      </c>
      <c r="I216" s="267">
        <v>213</v>
      </c>
    </row>
    <row r="217" spans="1:9" ht="22.5" customHeight="1">
      <c r="A217" s="257">
        <v>83</v>
      </c>
      <c r="B217" s="258" t="s">
        <v>187</v>
      </c>
      <c r="C217" s="259" t="s">
        <v>69</v>
      </c>
      <c r="D217" s="274"/>
      <c r="E217" s="275">
        <v>100.08</v>
      </c>
      <c r="F217" s="265">
        <v>25</v>
      </c>
      <c r="G217" s="266"/>
      <c r="H217" s="282">
        <v>125.08</v>
      </c>
      <c r="I217" s="267">
        <v>214</v>
      </c>
    </row>
    <row r="218" spans="1:9" ht="22.5" customHeight="1">
      <c r="A218" s="257">
        <v>231</v>
      </c>
      <c r="B218" s="258" t="s">
        <v>177</v>
      </c>
      <c r="C218" s="259" t="s">
        <v>29</v>
      </c>
      <c r="D218" s="274"/>
      <c r="E218" s="275">
        <v>73.49</v>
      </c>
      <c r="F218" s="265">
        <v>55</v>
      </c>
      <c r="G218" s="266"/>
      <c r="H218" s="282">
        <v>128.49</v>
      </c>
      <c r="I218" s="267">
        <v>215</v>
      </c>
    </row>
    <row r="219" spans="1:9" ht="22.5" customHeight="1">
      <c r="A219" s="257">
        <v>202</v>
      </c>
      <c r="B219" s="258" t="s">
        <v>172</v>
      </c>
      <c r="C219" s="259" t="s">
        <v>50</v>
      </c>
      <c r="D219" s="274"/>
      <c r="E219" s="275">
        <v>131.13</v>
      </c>
      <c r="F219" s="265">
        <v>25</v>
      </c>
      <c r="G219" s="265"/>
      <c r="H219" s="282">
        <v>156.13</v>
      </c>
      <c r="I219" s="267">
        <v>216</v>
      </c>
    </row>
    <row r="220" spans="1:9" ht="22.5" customHeight="1">
      <c r="A220" s="257">
        <v>235</v>
      </c>
      <c r="B220" s="258" t="s">
        <v>179</v>
      </c>
      <c r="C220" s="259" t="s">
        <v>50</v>
      </c>
      <c r="D220" s="274"/>
      <c r="E220" s="275">
        <v>199.54</v>
      </c>
      <c r="F220" s="265">
        <v>5</v>
      </c>
      <c r="G220" s="266"/>
      <c r="H220" s="282">
        <v>204.54</v>
      </c>
      <c r="I220" s="267">
        <v>217</v>
      </c>
    </row>
    <row r="221" spans="1:9" ht="22.5" customHeight="1">
      <c r="A221" s="257"/>
      <c r="B221" s="258"/>
      <c r="C221" s="259"/>
      <c r="D221" s="274"/>
      <c r="E221" s="275"/>
      <c r="F221" s="265"/>
      <c r="G221" s="265"/>
      <c r="H221" s="282"/>
      <c r="I221" s="267">
        <v>218</v>
      </c>
    </row>
    <row r="222" spans="1:9" ht="22.5" customHeight="1">
      <c r="A222" s="257"/>
      <c r="B222" s="258"/>
      <c r="C222" s="259"/>
      <c r="D222" s="274"/>
      <c r="E222" s="275"/>
      <c r="F222" s="265"/>
      <c r="G222" s="265"/>
      <c r="H222" s="282"/>
      <c r="I222" s="267">
        <v>219</v>
      </c>
    </row>
    <row r="223" spans="1:9" ht="22.5" customHeight="1">
      <c r="A223" s="257"/>
      <c r="B223" s="332" t="s">
        <v>265</v>
      </c>
      <c r="C223" s="259"/>
      <c r="D223" s="274"/>
      <c r="E223" s="275"/>
      <c r="F223" s="265"/>
      <c r="G223" s="266"/>
      <c r="H223" s="282"/>
      <c r="I223" s="267">
        <v>220</v>
      </c>
    </row>
    <row r="224" spans="1:9" ht="22.5" customHeight="1">
      <c r="A224" s="257"/>
      <c r="B224" s="258"/>
      <c r="C224" s="259"/>
      <c r="D224" s="274"/>
      <c r="E224" s="275"/>
      <c r="F224" s="278"/>
      <c r="G224" s="266"/>
      <c r="H224" s="282"/>
      <c r="I224" s="267">
        <v>221</v>
      </c>
    </row>
    <row r="225" spans="1:9" ht="22.5" customHeight="1">
      <c r="A225" s="257"/>
      <c r="B225" s="258"/>
      <c r="C225" s="259"/>
      <c r="D225" s="274"/>
      <c r="E225" s="275"/>
      <c r="F225" s="265"/>
      <c r="G225" s="265"/>
      <c r="H225" s="282"/>
      <c r="I225" s="267">
        <v>222</v>
      </c>
    </row>
    <row r="226" spans="1:9" ht="22.5" customHeight="1">
      <c r="A226" s="257"/>
      <c r="B226" s="258"/>
      <c r="C226" s="259"/>
      <c r="D226" s="274"/>
      <c r="E226" s="275"/>
      <c r="F226" s="265"/>
      <c r="G226" s="266"/>
      <c r="H226" s="282"/>
      <c r="I226" s="267">
        <v>223</v>
      </c>
    </row>
    <row r="227" spans="1:9" ht="22.5" customHeight="1">
      <c r="A227" s="257"/>
      <c r="B227" s="269"/>
      <c r="C227" s="272"/>
      <c r="D227" s="276"/>
      <c r="E227" s="277"/>
      <c r="F227" s="265"/>
      <c r="G227" s="289"/>
      <c r="H227" s="282"/>
      <c r="I227" s="290">
        <v>224</v>
      </c>
    </row>
    <row r="228" spans="1:9" ht="22.5" customHeight="1">
      <c r="A228" s="257"/>
      <c r="B228" s="269"/>
      <c r="C228" s="272"/>
      <c r="D228" s="274"/>
      <c r="E228" s="275"/>
      <c r="F228" s="265"/>
      <c r="G228" s="266"/>
      <c r="H228" s="282"/>
      <c r="I228" s="267">
        <v>225</v>
      </c>
    </row>
    <row r="229" spans="1:9" ht="22.5" customHeight="1">
      <c r="A229" s="257"/>
      <c r="B229" s="258"/>
      <c r="C229" s="272"/>
      <c r="D229" s="274"/>
      <c r="E229" s="275"/>
      <c r="F229" s="265"/>
      <c r="G229" s="266"/>
      <c r="H229" s="282"/>
      <c r="I229" s="267">
        <v>226</v>
      </c>
    </row>
    <row r="230" spans="1:9" ht="22.5" customHeight="1">
      <c r="A230" s="257"/>
      <c r="B230" s="258"/>
      <c r="C230" s="259"/>
      <c r="D230" s="274"/>
      <c r="E230" s="275"/>
      <c r="F230" s="265"/>
      <c r="G230" s="266"/>
      <c r="H230" s="282"/>
      <c r="I230" s="267">
        <v>227</v>
      </c>
    </row>
    <row r="231" spans="1:9" ht="22.5" customHeight="1">
      <c r="A231" s="257"/>
      <c r="B231" s="258"/>
      <c r="C231" s="259"/>
      <c r="D231" s="274"/>
      <c r="E231" s="275"/>
      <c r="F231" s="265"/>
      <c r="G231" s="266"/>
      <c r="H231" s="282"/>
      <c r="I231" s="267">
        <v>228</v>
      </c>
    </row>
    <row r="232" spans="1:9" ht="22.5" customHeight="1">
      <c r="A232" s="257"/>
      <c r="B232" s="258"/>
      <c r="C232" s="259"/>
      <c r="D232" s="274"/>
      <c r="E232" s="275"/>
      <c r="F232" s="265"/>
      <c r="G232" s="265"/>
      <c r="H232" s="282"/>
      <c r="I232" s="267">
        <v>229</v>
      </c>
    </row>
    <row r="233" spans="1:9" ht="22.5" customHeight="1">
      <c r="A233" s="257"/>
      <c r="B233" s="258"/>
      <c r="C233" s="259"/>
      <c r="D233" s="274"/>
      <c r="E233" s="275"/>
      <c r="F233" s="265"/>
      <c r="G233" s="266"/>
      <c r="H233" s="282"/>
      <c r="I233" s="267">
        <v>230</v>
      </c>
    </row>
    <row r="234" spans="1:9" ht="22.5" customHeight="1">
      <c r="A234" s="257"/>
      <c r="B234" s="258"/>
      <c r="C234" s="259"/>
      <c r="D234" s="274"/>
      <c r="E234" s="275"/>
      <c r="F234" s="265"/>
      <c r="G234" s="266"/>
      <c r="H234" s="282"/>
      <c r="I234" s="267">
        <v>231</v>
      </c>
    </row>
    <row r="235" spans="1:9" ht="22.5" customHeight="1">
      <c r="A235" s="257"/>
      <c r="B235" s="258"/>
      <c r="C235" s="259"/>
      <c r="D235" s="274"/>
      <c r="E235" s="275"/>
      <c r="F235" s="265"/>
      <c r="G235" s="265"/>
      <c r="H235" s="282"/>
      <c r="I235" s="267">
        <v>232</v>
      </c>
    </row>
    <row r="236" spans="1:9" ht="22.5" customHeight="1">
      <c r="A236" s="257"/>
      <c r="B236" s="258"/>
      <c r="C236" s="259"/>
      <c r="D236" s="274"/>
      <c r="E236" s="275"/>
      <c r="F236" s="265"/>
      <c r="G236" s="266"/>
      <c r="H236" s="282"/>
      <c r="I236" s="267">
        <v>233</v>
      </c>
    </row>
    <row r="237" spans="1:9" ht="22.5" customHeight="1">
      <c r="A237" s="293"/>
      <c r="B237" s="259"/>
      <c r="C237" s="259"/>
      <c r="D237" s="274"/>
      <c r="E237" s="275"/>
      <c r="F237" s="265"/>
      <c r="G237" s="265"/>
      <c r="H237" s="262"/>
      <c r="I237" s="267">
        <v>234</v>
      </c>
    </row>
    <row r="238" ht="22.5" customHeight="1"/>
  </sheetData>
  <mergeCells count="11">
    <mergeCell ref="E1:I2"/>
    <mergeCell ref="E3:E5"/>
    <mergeCell ref="F3:F5"/>
    <mergeCell ref="G3:G5"/>
    <mergeCell ref="H3:H5"/>
    <mergeCell ref="I3:I5"/>
    <mergeCell ref="A1:A5"/>
    <mergeCell ref="B1:B5"/>
    <mergeCell ref="C1:D2"/>
    <mergeCell ref="C3:C5"/>
    <mergeCell ref="D3:D5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I238"/>
  <sheetViews>
    <sheetView workbookViewId="0" topLeftCell="A1">
      <selection activeCell="J6" sqref="J6:R223"/>
    </sheetView>
  </sheetViews>
  <sheetFormatPr defaultColWidth="9.140625" defaultRowHeight="12.75"/>
  <cols>
    <col min="2" max="2" width="27.00390625" style="0" customWidth="1"/>
    <col min="3" max="3" width="19.421875" style="0" customWidth="1"/>
    <col min="4" max="4" width="12.57421875" style="0" customWidth="1"/>
  </cols>
  <sheetData>
    <row r="1" spans="1:9" ht="12.75">
      <c r="A1" s="610" t="s">
        <v>16</v>
      </c>
      <c r="B1" s="613" t="s">
        <v>17</v>
      </c>
      <c r="C1" s="616" t="s">
        <v>18</v>
      </c>
      <c r="D1" s="617"/>
      <c r="E1" s="595" t="s">
        <v>12</v>
      </c>
      <c r="F1" s="596"/>
      <c r="G1" s="596"/>
      <c r="H1" s="596"/>
      <c r="I1" s="597"/>
    </row>
    <row r="2" spans="1:9" ht="13.5" thickBot="1">
      <c r="A2" s="611"/>
      <c r="B2" s="614"/>
      <c r="C2" s="618"/>
      <c r="D2" s="619"/>
      <c r="E2" s="598"/>
      <c r="F2" s="599"/>
      <c r="G2" s="599"/>
      <c r="H2" s="599"/>
      <c r="I2" s="600"/>
    </row>
    <row r="3" spans="1:9" ht="12.75">
      <c r="A3" s="611"/>
      <c r="B3" s="614"/>
      <c r="C3" s="605" t="s">
        <v>19</v>
      </c>
      <c r="D3" s="605" t="s">
        <v>20</v>
      </c>
      <c r="E3" s="601" t="s">
        <v>263</v>
      </c>
      <c r="F3" s="601" t="s">
        <v>1</v>
      </c>
      <c r="G3" s="601" t="s">
        <v>21</v>
      </c>
      <c r="H3" s="604" t="s">
        <v>2</v>
      </c>
      <c r="I3" s="607" t="s">
        <v>3</v>
      </c>
    </row>
    <row r="4" spans="1:9" ht="12.75">
      <c r="A4" s="611"/>
      <c r="B4" s="614"/>
      <c r="C4" s="605"/>
      <c r="D4" s="605"/>
      <c r="E4" s="602"/>
      <c r="F4" s="602"/>
      <c r="G4" s="602"/>
      <c r="H4" s="605"/>
      <c r="I4" s="608"/>
    </row>
    <row r="5" spans="1:9" ht="13.5" thickBot="1">
      <c r="A5" s="612"/>
      <c r="B5" s="615"/>
      <c r="C5" s="606"/>
      <c r="D5" s="606"/>
      <c r="E5" s="603"/>
      <c r="F5" s="603"/>
      <c r="G5" s="603"/>
      <c r="H5" s="606"/>
      <c r="I5" s="609"/>
    </row>
    <row r="6" spans="1:9" ht="22.5" customHeight="1">
      <c r="A6" s="294">
        <v>174</v>
      </c>
      <c r="B6" s="295" t="s">
        <v>102</v>
      </c>
      <c r="C6" s="296" t="s">
        <v>83</v>
      </c>
      <c r="D6" s="297"/>
      <c r="E6" s="298">
        <v>18.15</v>
      </c>
      <c r="F6" s="298"/>
      <c r="G6" s="299"/>
      <c r="H6" s="300">
        <v>18.15</v>
      </c>
      <c r="I6" s="301">
        <v>1</v>
      </c>
    </row>
    <row r="7" spans="1:9" ht="22.5" customHeight="1">
      <c r="A7" s="294">
        <v>47</v>
      </c>
      <c r="B7" s="295" t="s">
        <v>250</v>
      </c>
      <c r="C7" s="296" t="s">
        <v>46</v>
      </c>
      <c r="D7" s="302"/>
      <c r="E7" s="303">
        <v>19.99</v>
      </c>
      <c r="F7" s="303"/>
      <c r="G7" s="304"/>
      <c r="H7" s="300">
        <v>19.99</v>
      </c>
      <c r="I7" s="305">
        <v>2</v>
      </c>
    </row>
    <row r="8" spans="1:9" ht="22.5" customHeight="1">
      <c r="A8" s="294">
        <v>251</v>
      </c>
      <c r="B8" s="295" t="s">
        <v>165</v>
      </c>
      <c r="C8" s="296" t="s">
        <v>46</v>
      </c>
      <c r="D8" s="306"/>
      <c r="E8" s="303">
        <v>21.22</v>
      </c>
      <c r="F8" s="303"/>
      <c r="G8" s="304"/>
      <c r="H8" s="300">
        <v>21.22</v>
      </c>
      <c r="I8" s="305">
        <v>3</v>
      </c>
    </row>
    <row r="9" spans="1:9" ht="22.5" customHeight="1">
      <c r="A9" s="294">
        <v>245</v>
      </c>
      <c r="B9" s="295" t="s">
        <v>162</v>
      </c>
      <c r="C9" s="296" t="s">
        <v>23</v>
      </c>
      <c r="D9" s="306"/>
      <c r="E9" s="303">
        <v>21.34</v>
      </c>
      <c r="F9" s="303"/>
      <c r="G9" s="304"/>
      <c r="H9" s="300">
        <v>21.34</v>
      </c>
      <c r="I9" s="305">
        <v>4</v>
      </c>
    </row>
    <row r="10" spans="1:9" ht="22.5" customHeight="1">
      <c r="A10" s="294">
        <v>23</v>
      </c>
      <c r="B10" s="295" t="s">
        <v>245</v>
      </c>
      <c r="C10" s="296" t="s">
        <v>83</v>
      </c>
      <c r="D10" s="306"/>
      <c r="E10" s="303">
        <v>22.42</v>
      </c>
      <c r="F10" s="303"/>
      <c r="G10" s="304"/>
      <c r="H10" s="300">
        <v>22.42</v>
      </c>
      <c r="I10" s="305">
        <v>5</v>
      </c>
    </row>
    <row r="11" spans="1:9" ht="22.5" customHeight="1">
      <c r="A11" s="294">
        <v>205</v>
      </c>
      <c r="B11" s="295" t="s">
        <v>175</v>
      </c>
      <c r="C11" s="296" t="s">
        <v>46</v>
      </c>
      <c r="D11" s="306"/>
      <c r="E11" s="303">
        <v>22.83</v>
      </c>
      <c r="F11" s="303"/>
      <c r="G11" s="303"/>
      <c r="H11" s="300">
        <v>22.83</v>
      </c>
      <c r="I11" s="305">
        <v>6</v>
      </c>
    </row>
    <row r="12" spans="1:9" ht="22.5" customHeight="1">
      <c r="A12" s="294">
        <v>160</v>
      </c>
      <c r="B12" s="295" t="s">
        <v>103</v>
      </c>
      <c r="C12" s="296" t="s">
        <v>46</v>
      </c>
      <c r="D12" s="306"/>
      <c r="E12" s="303">
        <v>23</v>
      </c>
      <c r="F12" s="303"/>
      <c r="G12" s="303"/>
      <c r="H12" s="300">
        <v>23</v>
      </c>
      <c r="I12" s="305">
        <v>7</v>
      </c>
    </row>
    <row r="13" spans="1:9" ht="22.5" customHeight="1">
      <c r="A13" s="294">
        <v>104</v>
      </c>
      <c r="B13" s="295" t="s">
        <v>114</v>
      </c>
      <c r="C13" s="296" t="s">
        <v>46</v>
      </c>
      <c r="D13" s="306"/>
      <c r="E13" s="303">
        <v>23.19</v>
      </c>
      <c r="F13" s="303"/>
      <c r="G13" s="304"/>
      <c r="H13" s="300">
        <v>23.19</v>
      </c>
      <c r="I13" s="305">
        <v>8</v>
      </c>
    </row>
    <row r="14" spans="1:9" ht="22.5" customHeight="1">
      <c r="A14" s="294">
        <v>102</v>
      </c>
      <c r="B14" s="295" t="s">
        <v>111</v>
      </c>
      <c r="C14" s="296" t="s">
        <v>23</v>
      </c>
      <c r="D14" s="306"/>
      <c r="E14" s="303">
        <v>23.39</v>
      </c>
      <c r="F14" s="303"/>
      <c r="G14" s="304"/>
      <c r="H14" s="300">
        <v>23.39</v>
      </c>
      <c r="I14" s="305">
        <v>9</v>
      </c>
    </row>
    <row r="15" spans="1:9" ht="22.5" customHeight="1">
      <c r="A15" s="294">
        <v>240</v>
      </c>
      <c r="B15" s="295" t="s">
        <v>123</v>
      </c>
      <c r="C15" s="296" t="s">
        <v>83</v>
      </c>
      <c r="D15" s="306"/>
      <c r="E15" s="303">
        <v>23.8</v>
      </c>
      <c r="F15" s="303"/>
      <c r="G15" s="303"/>
      <c r="H15" s="300">
        <v>23.8</v>
      </c>
      <c r="I15" s="305">
        <v>10</v>
      </c>
    </row>
    <row r="16" spans="1:9" ht="22.5" customHeight="1">
      <c r="A16" s="294">
        <v>24</v>
      </c>
      <c r="B16" s="307" t="s">
        <v>247</v>
      </c>
      <c r="C16" s="296" t="s">
        <v>128</v>
      </c>
      <c r="D16" s="306"/>
      <c r="E16" s="303">
        <v>23.93</v>
      </c>
      <c r="F16" s="303"/>
      <c r="G16" s="303"/>
      <c r="H16" s="300">
        <v>23.93</v>
      </c>
      <c r="I16" s="305">
        <v>11</v>
      </c>
    </row>
    <row r="17" spans="1:9" ht="22.5" customHeight="1">
      <c r="A17" s="294">
        <v>121</v>
      </c>
      <c r="B17" s="295" t="s">
        <v>101</v>
      </c>
      <c r="C17" s="296" t="s">
        <v>23</v>
      </c>
      <c r="D17" s="306"/>
      <c r="E17" s="303">
        <v>24.02</v>
      </c>
      <c r="F17" s="303"/>
      <c r="G17" s="304"/>
      <c r="H17" s="300">
        <v>24.02</v>
      </c>
      <c r="I17" s="305">
        <v>12</v>
      </c>
    </row>
    <row r="18" spans="1:9" ht="22.5" customHeight="1">
      <c r="A18" s="294">
        <v>265</v>
      </c>
      <c r="B18" s="295" t="s">
        <v>110</v>
      </c>
      <c r="C18" s="296" t="s">
        <v>46</v>
      </c>
      <c r="D18" s="306"/>
      <c r="E18" s="303">
        <v>24.11</v>
      </c>
      <c r="F18" s="303"/>
      <c r="G18" s="304"/>
      <c r="H18" s="300">
        <v>24.11</v>
      </c>
      <c r="I18" s="305">
        <v>13</v>
      </c>
    </row>
    <row r="19" spans="1:9" ht="22.5" customHeight="1">
      <c r="A19" s="294">
        <v>254</v>
      </c>
      <c r="B19" s="295" t="s">
        <v>126</v>
      </c>
      <c r="C19" s="296" t="s">
        <v>46</v>
      </c>
      <c r="D19" s="306"/>
      <c r="E19" s="303">
        <v>24.23</v>
      </c>
      <c r="F19" s="303"/>
      <c r="G19" s="304"/>
      <c r="H19" s="300">
        <v>24.23</v>
      </c>
      <c r="I19" s="305">
        <v>14</v>
      </c>
    </row>
    <row r="20" spans="1:9" ht="22.5" customHeight="1">
      <c r="A20" s="294">
        <v>53</v>
      </c>
      <c r="B20" s="295" t="s">
        <v>24</v>
      </c>
      <c r="C20" s="296" t="s">
        <v>25</v>
      </c>
      <c r="D20" s="306"/>
      <c r="E20" s="303">
        <v>24.62</v>
      </c>
      <c r="F20" s="303"/>
      <c r="G20" s="303"/>
      <c r="H20" s="300">
        <v>24.62</v>
      </c>
      <c r="I20" s="305">
        <v>15</v>
      </c>
    </row>
    <row r="21" spans="1:9" ht="22.5" customHeight="1">
      <c r="A21" s="294">
        <v>218</v>
      </c>
      <c r="B21" s="295" t="s">
        <v>43</v>
      </c>
      <c r="C21" s="296" t="s">
        <v>44</v>
      </c>
      <c r="D21" s="306"/>
      <c r="E21" s="303">
        <v>24.86</v>
      </c>
      <c r="F21" s="303"/>
      <c r="G21" s="303"/>
      <c r="H21" s="300">
        <v>24.86</v>
      </c>
      <c r="I21" s="305">
        <v>16</v>
      </c>
    </row>
    <row r="22" spans="1:9" ht="22.5" customHeight="1">
      <c r="A22" s="294">
        <v>22</v>
      </c>
      <c r="B22" s="295" t="s">
        <v>151</v>
      </c>
      <c r="C22" s="296" t="s">
        <v>44</v>
      </c>
      <c r="D22" s="306"/>
      <c r="E22" s="303">
        <v>25.15</v>
      </c>
      <c r="F22" s="303"/>
      <c r="G22" s="303"/>
      <c r="H22" s="300">
        <v>25.15</v>
      </c>
      <c r="I22" s="305">
        <v>17</v>
      </c>
    </row>
    <row r="23" spans="1:9" ht="22.5" customHeight="1">
      <c r="A23" s="294">
        <v>216</v>
      </c>
      <c r="B23" s="295" t="s">
        <v>242</v>
      </c>
      <c r="C23" s="296" t="s">
        <v>46</v>
      </c>
      <c r="D23" s="306"/>
      <c r="E23" s="303">
        <v>20.18</v>
      </c>
      <c r="F23" s="303">
        <v>5</v>
      </c>
      <c r="G23" s="304"/>
      <c r="H23" s="300">
        <v>25.18</v>
      </c>
      <c r="I23" s="305">
        <v>18</v>
      </c>
    </row>
    <row r="24" spans="1:9" ht="22.5" customHeight="1">
      <c r="A24" s="294">
        <v>225</v>
      </c>
      <c r="B24" s="295" t="s">
        <v>105</v>
      </c>
      <c r="C24" s="296" t="s">
        <v>79</v>
      </c>
      <c r="D24" s="306"/>
      <c r="E24" s="303">
        <v>25.32</v>
      </c>
      <c r="F24" s="303"/>
      <c r="G24" s="304"/>
      <c r="H24" s="300">
        <v>25.32</v>
      </c>
      <c r="I24" s="305">
        <v>19</v>
      </c>
    </row>
    <row r="25" spans="1:9" ht="22.5" customHeight="1">
      <c r="A25" s="294">
        <v>139</v>
      </c>
      <c r="B25" s="295" t="s">
        <v>130</v>
      </c>
      <c r="C25" s="296" t="s">
        <v>23</v>
      </c>
      <c r="D25" s="306"/>
      <c r="E25" s="303">
        <v>25.38</v>
      </c>
      <c r="F25" s="303"/>
      <c r="G25" s="303"/>
      <c r="H25" s="300">
        <v>25.38</v>
      </c>
      <c r="I25" s="305">
        <v>20</v>
      </c>
    </row>
    <row r="26" spans="1:9" ht="22.5" customHeight="1">
      <c r="A26" s="294">
        <v>28</v>
      </c>
      <c r="B26" s="295" t="s">
        <v>32</v>
      </c>
      <c r="C26" s="296" t="s">
        <v>33</v>
      </c>
      <c r="D26" s="306"/>
      <c r="E26" s="303">
        <v>20.41</v>
      </c>
      <c r="F26" s="303">
        <v>5</v>
      </c>
      <c r="G26" s="303"/>
      <c r="H26" s="300">
        <v>25.41</v>
      </c>
      <c r="I26" s="305">
        <v>21</v>
      </c>
    </row>
    <row r="27" spans="1:9" ht="22.5" customHeight="1">
      <c r="A27" s="294">
        <v>223</v>
      </c>
      <c r="B27" s="295" t="s">
        <v>107</v>
      </c>
      <c r="C27" s="296" t="s">
        <v>44</v>
      </c>
      <c r="D27" s="306"/>
      <c r="E27" s="303">
        <v>25.56</v>
      </c>
      <c r="F27" s="303"/>
      <c r="G27" s="304"/>
      <c r="H27" s="300">
        <v>25.56</v>
      </c>
      <c r="I27" s="305">
        <v>22</v>
      </c>
    </row>
    <row r="28" spans="1:9" ht="22.5" customHeight="1">
      <c r="A28" s="294">
        <v>43</v>
      </c>
      <c r="B28" s="295" t="s">
        <v>77</v>
      </c>
      <c r="C28" s="296" t="s">
        <v>23</v>
      </c>
      <c r="D28" s="306"/>
      <c r="E28" s="303">
        <v>25.58</v>
      </c>
      <c r="F28" s="303"/>
      <c r="G28" s="303"/>
      <c r="H28" s="300">
        <v>25.58</v>
      </c>
      <c r="I28" s="305">
        <v>23</v>
      </c>
    </row>
    <row r="29" spans="1:9" ht="22.5" customHeight="1">
      <c r="A29" s="294">
        <v>264</v>
      </c>
      <c r="B29" s="295" t="s">
        <v>48</v>
      </c>
      <c r="C29" s="296" t="s">
        <v>44</v>
      </c>
      <c r="D29" s="306"/>
      <c r="E29" s="303">
        <v>25.63</v>
      </c>
      <c r="F29" s="303"/>
      <c r="G29" s="304"/>
      <c r="H29" s="300">
        <v>25.63</v>
      </c>
      <c r="I29" s="305">
        <v>24</v>
      </c>
    </row>
    <row r="30" spans="1:9" ht="22.5" customHeight="1">
      <c r="A30" s="294">
        <v>31</v>
      </c>
      <c r="B30" s="295" t="s">
        <v>248</v>
      </c>
      <c r="C30" s="296" t="s">
        <v>46</v>
      </c>
      <c r="D30" s="306"/>
      <c r="E30" s="303">
        <v>20.65</v>
      </c>
      <c r="F30" s="303">
        <v>5</v>
      </c>
      <c r="G30" s="304"/>
      <c r="H30" s="300">
        <v>25.65</v>
      </c>
      <c r="I30" s="305">
        <v>25</v>
      </c>
    </row>
    <row r="31" spans="1:9" ht="22.5" customHeight="1">
      <c r="A31" s="294">
        <v>159</v>
      </c>
      <c r="B31" s="295" t="s">
        <v>61</v>
      </c>
      <c r="C31" s="296" t="s">
        <v>40</v>
      </c>
      <c r="D31" s="308"/>
      <c r="E31" s="303">
        <v>25.88</v>
      </c>
      <c r="F31" s="303"/>
      <c r="G31" s="303"/>
      <c r="H31" s="300">
        <v>25.88</v>
      </c>
      <c r="I31" s="305">
        <v>26</v>
      </c>
    </row>
    <row r="32" spans="1:9" ht="22.5" customHeight="1">
      <c r="A32" s="294">
        <v>32</v>
      </c>
      <c r="B32" s="295" t="s">
        <v>95</v>
      </c>
      <c r="C32" s="296" t="s">
        <v>27</v>
      </c>
      <c r="D32" s="306"/>
      <c r="E32" s="303">
        <v>26.03</v>
      </c>
      <c r="F32" s="303"/>
      <c r="G32" s="303"/>
      <c r="H32" s="300">
        <v>26.03</v>
      </c>
      <c r="I32" s="305">
        <v>27</v>
      </c>
    </row>
    <row r="33" spans="1:9" ht="22.5" customHeight="1">
      <c r="A33" s="294">
        <v>204</v>
      </c>
      <c r="B33" s="295" t="s">
        <v>174</v>
      </c>
      <c r="C33" s="296" t="s">
        <v>46</v>
      </c>
      <c r="D33" s="306"/>
      <c r="E33" s="303">
        <v>26.32</v>
      </c>
      <c r="F33" s="303"/>
      <c r="G33" s="303"/>
      <c r="H33" s="300">
        <v>26.32</v>
      </c>
      <c r="I33" s="305">
        <v>28</v>
      </c>
    </row>
    <row r="34" spans="1:9" ht="22.5" customHeight="1">
      <c r="A34" s="294">
        <v>101</v>
      </c>
      <c r="B34" s="295" t="s">
        <v>53</v>
      </c>
      <c r="C34" s="296" t="s">
        <v>54</v>
      </c>
      <c r="D34" s="306"/>
      <c r="E34" s="303">
        <v>26.52</v>
      </c>
      <c r="F34" s="303"/>
      <c r="G34" s="304"/>
      <c r="H34" s="300">
        <v>26.52</v>
      </c>
      <c r="I34" s="305">
        <v>29</v>
      </c>
    </row>
    <row r="35" spans="1:9" ht="22.5" customHeight="1">
      <c r="A35" s="294">
        <v>220</v>
      </c>
      <c r="B35" s="295" t="s">
        <v>45</v>
      </c>
      <c r="C35" s="296" t="s">
        <v>46</v>
      </c>
      <c r="D35" s="306"/>
      <c r="E35" s="303">
        <v>21.89</v>
      </c>
      <c r="F35" s="303">
        <v>5</v>
      </c>
      <c r="G35" s="303"/>
      <c r="H35" s="300">
        <v>26.89</v>
      </c>
      <c r="I35" s="305">
        <v>30</v>
      </c>
    </row>
    <row r="36" spans="1:9" ht="22.5" customHeight="1">
      <c r="A36" s="294">
        <v>13</v>
      </c>
      <c r="B36" s="295" t="s">
        <v>28</v>
      </c>
      <c r="C36" s="296" t="s">
        <v>29</v>
      </c>
      <c r="D36" s="306"/>
      <c r="E36" s="303">
        <v>27.17</v>
      </c>
      <c r="F36" s="303"/>
      <c r="G36" s="303"/>
      <c r="H36" s="300">
        <v>27.17</v>
      </c>
      <c r="I36" s="305">
        <v>31</v>
      </c>
    </row>
    <row r="37" spans="1:9" ht="22.5" customHeight="1">
      <c r="A37" s="294">
        <v>147</v>
      </c>
      <c r="B37" s="295" t="s">
        <v>56</v>
      </c>
      <c r="C37" s="309" t="s">
        <v>46</v>
      </c>
      <c r="D37" s="306"/>
      <c r="E37" s="303">
        <v>27.29</v>
      </c>
      <c r="F37" s="303"/>
      <c r="G37" s="303"/>
      <c r="H37" s="300">
        <v>27.29</v>
      </c>
      <c r="I37" s="305">
        <v>32</v>
      </c>
    </row>
    <row r="38" spans="1:9" ht="22.5" customHeight="1">
      <c r="A38" s="294">
        <v>87</v>
      </c>
      <c r="B38" s="295" t="s">
        <v>189</v>
      </c>
      <c r="C38" s="296" t="s">
        <v>46</v>
      </c>
      <c r="D38" s="306"/>
      <c r="E38" s="303">
        <v>27.79</v>
      </c>
      <c r="F38" s="303"/>
      <c r="G38" s="304"/>
      <c r="H38" s="300">
        <v>27.79</v>
      </c>
      <c r="I38" s="305">
        <v>33</v>
      </c>
    </row>
    <row r="39" spans="1:9" ht="22.5" customHeight="1">
      <c r="A39" s="294">
        <v>269</v>
      </c>
      <c r="B39" s="295" t="s">
        <v>47</v>
      </c>
      <c r="C39" s="296" t="s">
        <v>23</v>
      </c>
      <c r="D39" s="306"/>
      <c r="E39" s="303">
        <v>27.87</v>
      </c>
      <c r="F39" s="303"/>
      <c r="G39" s="303"/>
      <c r="H39" s="300">
        <v>27.87</v>
      </c>
      <c r="I39" s="305">
        <v>34</v>
      </c>
    </row>
    <row r="40" spans="1:9" ht="22.5" customHeight="1">
      <c r="A40" s="294">
        <v>16</v>
      </c>
      <c r="B40" s="307" t="s">
        <v>94</v>
      </c>
      <c r="C40" s="296" t="s">
        <v>27</v>
      </c>
      <c r="D40" s="306"/>
      <c r="E40" s="303">
        <v>27.91</v>
      </c>
      <c r="F40" s="303"/>
      <c r="G40" s="304"/>
      <c r="H40" s="300">
        <v>27.91</v>
      </c>
      <c r="I40" s="305">
        <v>35</v>
      </c>
    </row>
    <row r="41" spans="1:9" ht="22.5" customHeight="1">
      <c r="A41" s="294">
        <v>18</v>
      </c>
      <c r="B41" s="295" t="s">
        <v>150</v>
      </c>
      <c r="C41" s="296" t="s">
        <v>46</v>
      </c>
      <c r="D41" s="306"/>
      <c r="E41" s="303">
        <v>27.93</v>
      </c>
      <c r="F41" s="303"/>
      <c r="G41" s="303"/>
      <c r="H41" s="300">
        <v>27.93</v>
      </c>
      <c r="I41" s="305">
        <v>36</v>
      </c>
    </row>
    <row r="42" spans="1:9" ht="22.5" customHeight="1">
      <c r="A42" s="294">
        <v>37</v>
      </c>
      <c r="B42" s="295" t="s">
        <v>115</v>
      </c>
      <c r="C42" s="296" t="s">
        <v>83</v>
      </c>
      <c r="D42" s="306"/>
      <c r="E42" s="303">
        <v>27.95</v>
      </c>
      <c r="F42" s="303"/>
      <c r="G42" s="303"/>
      <c r="H42" s="300">
        <v>27.95</v>
      </c>
      <c r="I42" s="305">
        <v>37</v>
      </c>
    </row>
    <row r="43" spans="1:9" ht="22.5" customHeight="1">
      <c r="A43" s="294">
        <v>200</v>
      </c>
      <c r="B43" s="295" t="s">
        <v>72</v>
      </c>
      <c r="C43" s="296" t="s">
        <v>44</v>
      </c>
      <c r="D43" s="306"/>
      <c r="E43" s="303">
        <v>27.98</v>
      </c>
      <c r="F43" s="303"/>
      <c r="G43" s="304"/>
      <c r="H43" s="300">
        <v>27.98</v>
      </c>
      <c r="I43" s="305">
        <v>38</v>
      </c>
    </row>
    <row r="44" spans="1:9" ht="22.5" customHeight="1">
      <c r="A44" s="294">
        <v>267</v>
      </c>
      <c r="B44" s="295" t="s">
        <v>109</v>
      </c>
      <c r="C44" s="296" t="s">
        <v>71</v>
      </c>
      <c r="D44" s="306"/>
      <c r="E44" s="303">
        <v>27.99</v>
      </c>
      <c r="F44" s="303"/>
      <c r="G44" s="304"/>
      <c r="H44" s="300">
        <v>27.99</v>
      </c>
      <c r="I44" s="305">
        <v>39</v>
      </c>
    </row>
    <row r="45" spans="1:9" ht="22.5" customHeight="1">
      <c r="A45" s="294">
        <v>143</v>
      </c>
      <c r="B45" s="295" t="s">
        <v>221</v>
      </c>
      <c r="C45" s="296" t="s">
        <v>83</v>
      </c>
      <c r="D45" s="306"/>
      <c r="E45" s="303">
        <v>28.04</v>
      </c>
      <c r="F45" s="303"/>
      <c r="G45" s="304"/>
      <c r="H45" s="300">
        <v>28.04</v>
      </c>
      <c r="I45" s="305">
        <v>40</v>
      </c>
    </row>
    <row r="46" spans="1:9" ht="22.5" customHeight="1">
      <c r="A46" s="294">
        <v>86</v>
      </c>
      <c r="B46" s="295" t="s">
        <v>97</v>
      </c>
      <c r="C46" s="296" t="s">
        <v>23</v>
      </c>
      <c r="D46" s="306"/>
      <c r="E46" s="303">
        <v>28.05</v>
      </c>
      <c r="F46" s="303"/>
      <c r="G46" s="304"/>
      <c r="H46" s="300">
        <v>28.05</v>
      </c>
      <c r="I46" s="305">
        <v>41</v>
      </c>
    </row>
    <row r="47" spans="1:9" ht="22.5" customHeight="1">
      <c r="A47" s="294">
        <v>165</v>
      </c>
      <c r="B47" s="295" t="s">
        <v>133</v>
      </c>
      <c r="C47" s="296" t="s">
        <v>23</v>
      </c>
      <c r="D47" s="306"/>
      <c r="E47" s="303">
        <v>28.14</v>
      </c>
      <c r="F47" s="303"/>
      <c r="G47" s="304"/>
      <c r="H47" s="300">
        <v>28.14</v>
      </c>
      <c r="I47" s="305">
        <v>42</v>
      </c>
    </row>
    <row r="48" spans="1:9" ht="22.5" customHeight="1">
      <c r="A48" s="294">
        <v>213</v>
      </c>
      <c r="B48" s="295" t="s">
        <v>73</v>
      </c>
      <c r="C48" s="296" t="s">
        <v>44</v>
      </c>
      <c r="D48" s="306"/>
      <c r="E48" s="303">
        <v>28.27</v>
      </c>
      <c r="F48" s="303"/>
      <c r="G48" s="304"/>
      <c r="H48" s="300">
        <v>28.27</v>
      </c>
      <c r="I48" s="305">
        <v>43</v>
      </c>
    </row>
    <row r="49" spans="1:9" ht="22.5" customHeight="1">
      <c r="A49" s="294">
        <v>80</v>
      </c>
      <c r="B49" s="295" t="s">
        <v>119</v>
      </c>
      <c r="C49" s="296" t="s">
        <v>46</v>
      </c>
      <c r="D49" s="306"/>
      <c r="E49" s="303">
        <v>28.42</v>
      </c>
      <c r="F49" s="303"/>
      <c r="G49" s="304"/>
      <c r="H49" s="300">
        <v>28.42</v>
      </c>
      <c r="I49" s="305">
        <v>44</v>
      </c>
    </row>
    <row r="50" spans="1:9" ht="22.5" customHeight="1">
      <c r="A50" s="294">
        <v>268</v>
      </c>
      <c r="B50" s="295" t="s">
        <v>51</v>
      </c>
      <c r="C50" s="296" t="s">
        <v>52</v>
      </c>
      <c r="D50" s="306"/>
      <c r="E50" s="303">
        <v>28.46</v>
      </c>
      <c r="F50" s="303"/>
      <c r="G50" s="303"/>
      <c r="H50" s="300">
        <v>28.46</v>
      </c>
      <c r="I50" s="305">
        <v>45</v>
      </c>
    </row>
    <row r="51" spans="1:9" ht="22.5" customHeight="1">
      <c r="A51" s="294">
        <v>194</v>
      </c>
      <c r="B51" s="310" t="s">
        <v>65</v>
      </c>
      <c r="C51" s="311" t="s">
        <v>46</v>
      </c>
      <c r="D51" s="306"/>
      <c r="E51" s="303">
        <v>28.64</v>
      </c>
      <c r="F51" s="303"/>
      <c r="G51" s="303"/>
      <c r="H51" s="300">
        <v>28.64</v>
      </c>
      <c r="I51" s="305">
        <v>46</v>
      </c>
    </row>
    <row r="52" spans="1:9" ht="22.5" customHeight="1">
      <c r="A52" s="294">
        <v>11</v>
      </c>
      <c r="B52" s="295" t="s">
        <v>152</v>
      </c>
      <c r="C52" s="296" t="s">
        <v>69</v>
      </c>
      <c r="D52" s="306"/>
      <c r="E52" s="303">
        <v>28.76</v>
      </c>
      <c r="F52" s="303"/>
      <c r="G52" s="303"/>
      <c r="H52" s="300">
        <v>28.76</v>
      </c>
      <c r="I52" s="305">
        <v>47</v>
      </c>
    </row>
    <row r="53" spans="1:9" ht="22.5" customHeight="1">
      <c r="A53" s="294">
        <v>74</v>
      </c>
      <c r="B53" s="295" t="s">
        <v>249</v>
      </c>
      <c r="C53" s="296" t="s">
        <v>46</v>
      </c>
      <c r="D53" s="306"/>
      <c r="E53" s="303">
        <v>29.26</v>
      </c>
      <c r="F53" s="303"/>
      <c r="G53" s="304"/>
      <c r="H53" s="300">
        <v>29.26</v>
      </c>
      <c r="I53" s="305">
        <v>48</v>
      </c>
    </row>
    <row r="54" spans="1:9" ht="22.5" customHeight="1">
      <c r="A54" s="294">
        <v>68</v>
      </c>
      <c r="B54" s="295" t="s">
        <v>234</v>
      </c>
      <c r="C54" s="296" t="s">
        <v>23</v>
      </c>
      <c r="D54" s="306"/>
      <c r="E54" s="303">
        <v>24.28</v>
      </c>
      <c r="F54" s="303">
        <v>5</v>
      </c>
      <c r="G54" s="304"/>
      <c r="H54" s="300">
        <v>29.28</v>
      </c>
      <c r="I54" s="305">
        <v>49</v>
      </c>
    </row>
    <row r="55" spans="1:9" ht="22.5" customHeight="1">
      <c r="A55" s="294">
        <v>270</v>
      </c>
      <c r="B55" s="310" t="s">
        <v>38</v>
      </c>
      <c r="C55" s="296" t="s">
        <v>33</v>
      </c>
      <c r="D55" s="306"/>
      <c r="E55" s="303">
        <v>29.58</v>
      </c>
      <c r="F55" s="303"/>
      <c r="G55" s="303"/>
      <c r="H55" s="300">
        <v>29.58</v>
      </c>
      <c r="I55" s="305">
        <v>50</v>
      </c>
    </row>
    <row r="56" spans="1:9" ht="22.5" customHeight="1">
      <c r="A56" s="294">
        <v>241</v>
      </c>
      <c r="B56" s="295" t="s">
        <v>120</v>
      </c>
      <c r="C56" s="296" t="s">
        <v>23</v>
      </c>
      <c r="D56" s="306"/>
      <c r="E56" s="303">
        <v>29.58</v>
      </c>
      <c r="F56" s="303"/>
      <c r="G56" s="304"/>
      <c r="H56" s="300">
        <v>29.58</v>
      </c>
      <c r="I56" s="305">
        <v>51</v>
      </c>
    </row>
    <row r="57" spans="1:9" ht="22.5" customHeight="1">
      <c r="A57" s="294">
        <v>175</v>
      </c>
      <c r="B57" s="295" t="s">
        <v>57</v>
      </c>
      <c r="C57" s="296" t="s">
        <v>23</v>
      </c>
      <c r="D57" s="306"/>
      <c r="E57" s="303">
        <v>24.59</v>
      </c>
      <c r="F57" s="303">
        <v>5</v>
      </c>
      <c r="G57" s="304"/>
      <c r="H57" s="300">
        <v>29.59</v>
      </c>
      <c r="I57" s="305">
        <v>52</v>
      </c>
    </row>
    <row r="58" spans="1:9" ht="22.5" customHeight="1">
      <c r="A58" s="294">
        <v>144</v>
      </c>
      <c r="B58" s="296" t="s">
        <v>219</v>
      </c>
      <c r="C58" s="296" t="s">
        <v>33</v>
      </c>
      <c r="D58" s="306"/>
      <c r="E58" s="303">
        <v>30.13</v>
      </c>
      <c r="F58" s="303"/>
      <c r="G58" s="303"/>
      <c r="H58" s="300">
        <v>30.13</v>
      </c>
      <c r="I58" s="305">
        <v>53</v>
      </c>
    </row>
    <row r="59" spans="1:9" ht="22.5" customHeight="1">
      <c r="A59" s="294">
        <v>273</v>
      </c>
      <c r="B59" s="296" t="s">
        <v>171</v>
      </c>
      <c r="C59" s="296" t="s">
        <v>46</v>
      </c>
      <c r="D59" s="306"/>
      <c r="E59" s="303">
        <v>30.14</v>
      </c>
      <c r="F59" s="303"/>
      <c r="G59" s="304"/>
      <c r="H59" s="300">
        <v>30.14</v>
      </c>
      <c r="I59" s="305">
        <v>54</v>
      </c>
    </row>
    <row r="60" spans="1:9" ht="22.5" customHeight="1">
      <c r="A60" s="294">
        <v>49</v>
      </c>
      <c r="B60" s="295" t="s">
        <v>35</v>
      </c>
      <c r="C60" s="296" t="s">
        <v>33</v>
      </c>
      <c r="D60" s="306"/>
      <c r="E60" s="303">
        <v>30.33</v>
      </c>
      <c r="F60" s="303"/>
      <c r="G60" s="303"/>
      <c r="H60" s="300">
        <v>30.33</v>
      </c>
      <c r="I60" s="305">
        <v>55</v>
      </c>
    </row>
    <row r="61" spans="1:9" ht="22.5" customHeight="1">
      <c r="A61" s="294">
        <v>156</v>
      </c>
      <c r="B61" s="295" t="s">
        <v>194</v>
      </c>
      <c r="C61" s="296" t="s">
        <v>27</v>
      </c>
      <c r="D61" s="306"/>
      <c r="E61" s="303">
        <v>30.37</v>
      </c>
      <c r="F61" s="303"/>
      <c r="G61" s="303"/>
      <c r="H61" s="300">
        <v>30.37</v>
      </c>
      <c r="I61" s="305">
        <v>56</v>
      </c>
    </row>
    <row r="62" spans="1:9" ht="22.5" customHeight="1">
      <c r="A62" s="294">
        <v>211</v>
      </c>
      <c r="B62" s="295" t="s">
        <v>223</v>
      </c>
      <c r="C62" s="296" t="s">
        <v>50</v>
      </c>
      <c r="D62" s="306"/>
      <c r="E62" s="303">
        <v>30.41</v>
      </c>
      <c r="F62" s="303"/>
      <c r="G62" s="303"/>
      <c r="H62" s="300">
        <v>30.41</v>
      </c>
      <c r="I62" s="305">
        <v>57</v>
      </c>
    </row>
    <row r="63" spans="1:9" ht="22.5" customHeight="1">
      <c r="A63" s="294">
        <v>161</v>
      </c>
      <c r="B63" s="295" t="s">
        <v>58</v>
      </c>
      <c r="C63" s="296" t="s">
        <v>27</v>
      </c>
      <c r="D63" s="306"/>
      <c r="E63" s="303">
        <v>30.43</v>
      </c>
      <c r="F63" s="303"/>
      <c r="G63" s="304"/>
      <c r="H63" s="300">
        <v>30.43</v>
      </c>
      <c r="I63" s="305">
        <v>58</v>
      </c>
    </row>
    <row r="64" spans="1:9" ht="22.5" customHeight="1">
      <c r="A64" s="294">
        <v>201</v>
      </c>
      <c r="B64" s="295" t="s">
        <v>70</v>
      </c>
      <c r="C64" s="296" t="s">
        <v>71</v>
      </c>
      <c r="D64" s="306"/>
      <c r="E64" s="303">
        <v>30.46</v>
      </c>
      <c r="F64" s="303"/>
      <c r="G64" s="304"/>
      <c r="H64" s="300">
        <v>30.46</v>
      </c>
      <c r="I64" s="305">
        <v>59</v>
      </c>
    </row>
    <row r="65" spans="1:9" ht="22.5" customHeight="1">
      <c r="A65" s="294">
        <v>36</v>
      </c>
      <c r="B65" s="295" t="s">
        <v>238</v>
      </c>
      <c r="C65" s="296" t="s">
        <v>69</v>
      </c>
      <c r="D65" s="306"/>
      <c r="E65" s="303">
        <v>25.47</v>
      </c>
      <c r="F65" s="303">
        <v>5</v>
      </c>
      <c r="G65" s="304"/>
      <c r="H65" s="300">
        <v>30.47</v>
      </c>
      <c r="I65" s="305">
        <v>60</v>
      </c>
    </row>
    <row r="66" spans="1:9" ht="22.5" customHeight="1">
      <c r="A66" s="294">
        <v>226</v>
      </c>
      <c r="B66" s="295" t="s">
        <v>106</v>
      </c>
      <c r="C66" s="296" t="s">
        <v>27</v>
      </c>
      <c r="D66" s="306"/>
      <c r="E66" s="303">
        <v>25.68</v>
      </c>
      <c r="F66" s="303">
        <v>5</v>
      </c>
      <c r="G66" s="304"/>
      <c r="H66" s="300">
        <v>30.68</v>
      </c>
      <c r="I66" s="305">
        <v>61</v>
      </c>
    </row>
    <row r="67" spans="1:9" ht="22.5" customHeight="1">
      <c r="A67" s="294">
        <v>169</v>
      </c>
      <c r="B67" s="295" t="s">
        <v>134</v>
      </c>
      <c r="C67" s="296" t="s">
        <v>135</v>
      </c>
      <c r="D67" s="306"/>
      <c r="E67" s="303">
        <v>30.77</v>
      </c>
      <c r="F67" s="303"/>
      <c r="G67" s="304"/>
      <c r="H67" s="300">
        <v>30.77</v>
      </c>
      <c r="I67" s="305">
        <v>62</v>
      </c>
    </row>
    <row r="68" spans="1:9" ht="22.5" customHeight="1">
      <c r="A68" s="294">
        <v>222</v>
      </c>
      <c r="B68" s="295" t="s">
        <v>243</v>
      </c>
      <c r="C68" s="296" t="s">
        <v>46</v>
      </c>
      <c r="D68" s="306"/>
      <c r="E68" s="303">
        <v>25.94</v>
      </c>
      <c r="F68" s="303">
        <v>5</v>
      </c>
      <c r="G68" s="303"/>
      <c r="H68" s="300">
        <v>30.94</v>
      </c>
      <c r="I68" s="305">
        <v>63</v>
      </c>
    </row>
    <row r="69" spans="1:9" ht="22.5" customHeight="1">
      <c r="A69" s="294">
        <v>82</v>
      </c>
      <c r="B69" s="295" t="s">
        <v>89</v>
      </c>
      <c r="C69" s="296" t="s">
        <v>69</v>
      </c>
      <c r="D69" s="306"/>
      <c r="E69" s="303">
        <v>31.18</v>
      </c>
      <c r="F69" s="303"/>
      <c r="G69" s="304"/>
      <c r="H69" s="300">
        <v>31.18</v>
      </c>
      <c r="I69" s="305">
        <v>64</v>
      </c>
    </row>
    <row r="70" spans="1:9" ht="22.5" customHeight="1">
      <c r="A70" s="294">
        <v>150</v>
      </c>
      <c r="B70" s="295" t="s">
        <v>139</v>
      </c>
      <c r="C70" s="296" t="s">
        <v>83</v>
      </c>
      <c r="D70" s="306"/>
      <c r="E70" s="303">
        <v>31.21</v>
      </c>
      <c r="F70" s="303"/>
      <c r="G70" s="303"/>
      <c r="H70" s="300">
        <v>31.21</v>
      </c>
      <c r="I70" s="305">
        <v>65</v>
      </c>
    </row>
    <row r="71" spans="1:9" ht="22.5" customHeight="1">
      <c r="A71" s="294">
        <v>105</v>
      </c>
      <c r="B71" s="295" t="s">
        <v>113</v>
      </c>
      <c r="C71" s="296" t="s">
        <v>40</v>
      </c>
      <c r="D71" s="306"/>
      <c r="E71" s="303">
        <v>31.44</v>
      </c>
      <c r="F71" s="303"/>
      <c r="G71" s="304"/>
      <c r="H71" s="300">
        <v>31.44</v>
      </c>
      <c r="I71" s="305">
        <v>66</v>
      </c>
    </row>
    <row r="72" spans="1:9" ht="22.5" customHeight="1">
      <c r="A72" s="294">
        <v>136</v>
      </c>
      <c r="B72" s="295" t="s">
        <v>214</v>
      </c>
      <c r="C72" s="296" t="s">
        <v>79</v>
      </c>
      <c r="D72" s="306"/>
      <c r="E72" s="303">
        <v>31.48</v>
      </c>
      <c r="F72" s="303"/>
      <c r="G72" s="304"/>
      <c r="H72" s="300">
        <v>31.48</v>
      </c>
      <c r="I72" s="305">
        <v>67</v>
      </c>
    </row>
    <row r="73" spans="1:9" ht="22.5" customHeight="1">
      <c r="A73" s="294">
        <v>239</v>
      </c>
      <c r="B73" s="295" t="s">
        <v>127</v>
      </c>
      <c r="C73" s="296" t="s">
        <v>128</v>
      </c>
      <c r="D73" s="306"/>
      <c r="E73" s="303">
        <v>31.61</v>
      </c>
      <c r="F73" s="303"/>
      <c r="G73" s="304"/>
      <c r="H73" s="300">
        <v>31.61</v>
      </c>
      <c r="I73" s="305">
        <v>68</v>
      </c>
    </row>
    <row r="74" spans="1:9" ht="22.5" customHeight="1">
      <c r="A74" s="294">
        <v>195</v>
      </c>
      <c r="B74" s="295" t="s">
        <v>63</v>
      </c>
      <c r="C74" s="296" t="s">
        <v>23</v>
      </c>
      <c r="D74" s="306"/>
      <c r="E74" s="303">
        <v>26.7</v>
      </c>
      <c r="F74" s="303">
        <v>5</v>
      </c>
      <c r="G74" s="304"/>
      <c r="H74" s="300">
        <v>31.7</v>
      </c>
      <c r="I74" s="305">
        <v>69</v>
      </c>
    </row>
    <row r="75" spans="1:9" ht="22.5" customHeight="1">
      <c r="A75" s="294">
        <v>76</v>
      </c>
      <c r="B75" s="295" t="s">
        <v>208</v>
      </c>
      <c r="C75" s="296" t="s">
        <v>33</v>
      </c>
      <c r="D75" s="306"/>
      <c r="E75" s="303">
        <v>31.86</v>
      </c>
      <c r="F75" s="303"/>
      <c r="G75" s="304"/>
      <c r="H75" s="300">
        <v>31.86</v>
      </c>
      <c r="I75" s="305">
        <v>70</v>
      </c>
    </row>
    <row r="76" spans="1:9" ht="22.5" customHeight="1">
      <c r="A76" s="294">
        <v>54</v>
      </c>
      <c r="B76" s="295" t="s">
        <v>31</v>
      </c>
      <c r="C76" s="296" t="s">
        <v>29</v>
      </c>
      <c r="D76" s="306"/>
      <c r="E76" s="303">
        <v>31.94</v>
      </c>
      <c r="F76" s="303"/>
      <c r="G76" s="303"/>
      <c r="H76" s="300">
        <v>31.94</v>
      </c>
      <c r="I76" s="305">
        <v>71</v>
      </c>
    </row>
    <row r="77" spans="1:9" ht="22.5" customHeight="1">
      <c r="A77" s="294">
        <v>247</v>
      </c>
      <c r="B77" s="295" t="s">
        <v>122</v>
      </c>
      <c r="C77" s="296" t="s">
        <v>23</v>
      </c>
      <c r="D77" s="306"/>
      <c r="E77" s="303">
        <v>31.96</v>
      </c>
      <c r="F77" s="303"/>
      <c r="G77" s="303"/>
      <c r="H77" s="300">
        <v>31.96</v>
      </c>
      <c r="I77" s="305">
        <v>72</v>
      </c>
    </row>
    <row r="78" spans="1:9" ht="22.5" customHeight="1">
      <c r="A78" s="294">
        <v>272</v>
      </c>
      <c r="B78" s="295" t="s">
        <v>169</v>
      </c>
      <c r="C78" s="296" t="s">
        <v>46</v>
      </c>
      <c r="D78" s="306"/>
      <c r="E78" s="303">
        <v>31.99</v>
      </c>
      <c r="F78" s="303"/>
      <c r="G78" s="303"/>
      <c r="H78" s="300">
        <v>31.99</v>
      </c>
      <c r="I78" s="305">
        <v>73</v>
      </c>
    </row>
    <row r="79" spans="1:9" ht="22.5" customHeight="1">
      <c r="A79" s="294">
        <v>164</v>
      </c>
      <c r="B79" s="295" t="s">
        <v>215</v>
      </c>
      <c r="C79" s="296" t="s">
        <v>44</v>
      </c>
      <c r="D79" s="306"/>
      <c r="E79" s="303">
        <v>32.02</v>
      </c>
      <c r="F79" s="303"/>
      <c r="G79" s="304"/>
      <c r="H79" s="300">
        <v>32.02</v>
      </c>
      <c r="I79" s="305">
        <v>74</v>
      </c>
    </row>
    <row r="80" spans="1:9" ht="22.5" customHeight="1">
      <c r="A80" s="294">
        <v>71</v>
      </c>
      <c r="B80" s="295" t="s">
        <v>84</v>
      </c>
      <c r="C80" s="296" t="s">
        <v>27</v>
      </c>
      <c r="D80" s="306"/>
      <c r="E80" s="303">
        <v>32.1</v>
      </c>
      <c r="F80" s="303"/>
      <c r="G80" s="304"/>
      <c r="H80" s="300">
        <v>32.1</v>
      </c>
      <c r="I80" s="305">
        <v>75</v>
      </c>
    </row>
    <row r="81" spans="1:9" ht="22.5" customHeight="1">
      <c r="A81" s="294">
        <v>128</v>
      </c>
      <c r="B81" s="295" t="s">
        <v>204</v>
      </c>
      <c r="C81" s="296" t="s">
        <v>23</v>
      </c>
      <c r="D81" s="306"/>
      <c r="E81" s="303">
        <v>27.12</v>
      </c>
      <c r="F81" s="303">
        <v>5</v>
      </c>
      <c r="G81" s="304"/>
      <c r="H81" s="300">
        <v>32.12</v>
      </c>
      <c r="I81" s="305">
        <v>76</v>
      </c>
    </row>
    <row r="82" spans="1:9" ht="22.5" customHeight="1">
      <c r="A82" s="294">
        <v>123</v>
      </c>
      <c r="B82" s="295" t="s">
        <v>201</v>
      </c>
      <c r="C82" s="296" t="s">
        <v>23</v>
      </c>
      <c r="D82" s="306"/>
      <c r="E82" s="303">
        <v>32.14</v>
      </c>
      <c r="F82" s="303"/>
      <c r="G82" s="304"/>
      <c r="H82" s="300">
        <v>32.14</v>
      </c>
      <c r="I82" s="305">
        <v>77</v>
      </c>
    </row>
    <row r="83" spans="1:9" ht="22.5" customHeight="1">
      <c r="A83" s="294">
        <v>70</v>
      </c>
      <c r="B83" s="295" t="s">
        <v>99</v>
      </c>
      <c r="C83" s="296" t="s">
        <v>33</v>
      </c>
      <c r="D83" s="306"/>
      <c r="E83" s="303">
        <v>32.17</v>
      </c>
      <c r="F83" s="303"/>
      <c r="G83" s="303"/>
      <c r="H83" s="300">
        <v>32.17</v>
      </c>
      <c r="I83" s="305">
        <v>78</v>
      </c>
    </row>
    <row r="84" spans="1:9" ht="22.5" customHeight="1">
      <c r="A84" s="294">
        <v>103</v>
      </c>
      <c r="B84" s="295" t="s">
        <v>112</v>
      </c>
      <c r="C84" s="296" t="s">
        <v>52</v>
      </c>
      <c r="D84" s="306"/>
      <c r="E84" s="303">
        <v>27.19</v>
      </c>
      <c r="F84" s="303">
        <v>5</v>
      </c>
      <c r="G84" s="304"/>
      <c r="H84" s="300">
        <v>32.19</v>
      </c>
      <c r="I84" s="305">
        <v>79</v>
      </c>
    </row>
    <row r="85" spans="1:9" ht="22.5" customHeight="1">
      <c r="A85" s="294">
        <v>78</v>
      </c>
      <c r="B85" s="295" t="s">
        <v>82</v>
      </c>
      <c r="C85" s="296" t="s">
        <v>83</v>
      </c>
      <c r="D85" s="306"/>
      <c r="E85" s="303">
        <v>27.32</v>
      </c>
      <c r="F85" s="303">
        <v>5</v>
      </c>
      <c r="G85" s="304"/>
      <c r="H85" s="300">
        <v>32.32</v>
      </c>
      <c r="I85" s="305">
        <v>80</v>
      </c>
    </row>
    <row r="86" spans="1:9" ht="22.5" customHeight="1">
      <c r="A86" s="312">
        <v>278</v>
      </c>
      <c r="B86" s="295" t="s">
        <v>184</v>
      </c>
      <c r="C86" s="296" t="s">
        <v>79</v>
      </c>
      <c r="D86" s="306"/>
      <c r="E86" s="303">
        <v>32.64</v>
      </c>
      <c r="F86" s="303"/>
      <c r="G86" s="304"/>
      <c r="H86" s="300">
        <v>32.64</v>
      </c>
      <c r="I86" s="305">
        <v>81</v>
      </c>
    </row>
    <row r="87" spans="1:9" ht="22.5" customHeight="1">
      <c r="A87" s="294">
        <v>138</v>
      </c>
      <c r="B87" s="295" t="s">
        <v>145</v>
      </c>
      <c r="C87" s="296" t="s">
        <v>40</v>
      </c>
      <c r="D87" s="306"/>
      <c r="E87" s="303">
        <v>32.66</v>
      </c>
      <c r="F87" s="303"/>
      <c r="G87" s="303"/>
      <c r="H87" s="300">
        <v>32.66</v>
      </c>
      <c r="I87" s="305">
        <v>82</v>
      </c>
    </row>
    <row r="88" spans="1:9" ht="22.5" customHeight="1">
      <c r="A88" s="294">
        <v>62</v>
      </c>
      <c r="B88" s="295" t="s">
        <v>154</v>
      </c>
      <c r="C88" s="296" t="s">
        <v>69</v>
      </c>
      <c r="D88" s="306"/>
      <c r="E88" s="303">
        <v>32.7</v>
      </c>
      <c r="F88" s="303"/>
      <c r="G88" s="304"/>
      <c r="H88" s="300">
        <v>32.7</v>
      </c>
      <c r="I88" s="305">
        <v>83</v>
      </c>
    </row>
    <row r="89" spans="1:9" ht="22.5" customHeight="1">
      <c r="A89" s="294">
        <v>127</v>
      </c>
      <c r="B89" s="295" t="s">
        <v>129</v>
      </c>
      <c r="C89" s="296" t="s">
        <v>27</v>
      </c>
      <c r="D89" s="306"/>
      <c r="E89" s="303">
        <v>32.74</v>
      </c>
      <c r="F89" s="303"/>
      <c r="G89" s="304"/>
      <c r="H89" s="300">
        <v>32.74</v>
      </c>
      <c r="I89" s="305">
        <v>84</v>
      </c>
    </row>
    <row r="90" spans="1:9" ht="22.5" customHeight="1">
      <c r="A90" s="294">
        <v>59</v>
      </c>
      <c r="B90" s="295" t="s">
        <v>87</v>
      </c>
      <c r="C90" s="296" t="s">
        <v>69</v>
      </c>
      <c r="D90" s="306"/>
      <c r="E90" s="303">
        <v>32.87</v>
      </c>
      <c r="F90" s="303"/>
      <c r="G90" s="304"/>
      <c r="H90" s="300">
        <v>32.87</v>
      </c>
      <c r="I90" s="305">
        <v>85</v>
      </c>
    </row>
    <row r="91" spans="1:9" ht="22.5" customHeight="1">
      <c r="A91" s="294">
        <v>260</v>
      </c>
      <c r="B91" s="295" t="s">
        <v>167</v>
      </c>
      <c r="C91" s="296" t="s">
        <v>83</v>
      </c>
      <c r="D91" s="306"/>
      <c r="E91" s="303">
        <v>32.87</v>
      </c>
      <c r="F91" s="303"/>
      <c r="G91" s="304"/>
      <c r="H91" s="300">
        <v>32.87</v>
      </c>
      <c r="I91" s="305">
        <v>86</v>
      </c>
    </row>
    <row r="92" spans="1:9" ht="22.5" customHeight="1">
      <c r="A92" s="294">
        <v>57</v>
      </c>
      <c r="B92" s="295" t="s">
        <v>34</v>
      </c>
      <c r="C92" s="296" t="s">
        <v>33</v>
      </c>
      <c r="D92" s="306"/>
      <c r="E92" s="303">
        <v>27.92</v>
      </c>
      <c r="F92" s="303">
        <v>5</v>
      </c>
      <c r="G92" s="304"/>
      <c r="H92" s="300">
        <v>32.92</v>
      </c>
      <c r="I92" s="305">
        <v>87</v>
      </c>
    </row>
    <row r="93" spans="1:9" ht="22.5" customHeight="1">
      <c r="A93" s="294">
        <v>81</v>
      </c>
      <c r="B93" s="295" t="s">
        <v>22</v>
      </c>
      <c r="C93" s="296" t="s">
        <v>23</v>
      </c>
      <c r="D93" s="306"/>
      <c r="E93" s="303">
        <v>32.97</v>
      </c>
      <c r="F93" s="303"/>
      <c r="G93" s="303"/>
      <c r="H93" s="300">
        <v>32.97</v>
      </c>
      <c r="I93" s="305">
        <v>88</v>
      </c>
    </row>
    <row r="94" spans="1:9" ht="22.5" customHeight="1">
      <c r="A94" s="294">
        <v>248</v>
      </c>
      <c r="B94" s="295" t="s">
        <v>164</v>
      </c>
      <c r="C94" s="296" t="s">
        <v>46</v>
      </c>
      <c r="D94" s="306"/>
      <c r="E94" s="303">
        <v>33.05</v>
      </c>
      <c r="F94" s="303"/>
      <c r="G94" s="304"/>
      <c r="H94" s="300">
        <v>33.05</v>
      </c>
      <c r="I94" s="305">
        <v>89</v>
      </c>
    </row>
    <row r="95" spans="1:9" ht="22.5" customHeight="1">
      <c r="A95" s="294">
        <v>64</v>
      </c>
      <c r="B95" s="295" t="s">
        <v>236</v>
      </c>
      <c r="C95" s="296" t="s">
        <v>83</v>
      </c>
      <c r="D95" s="306"/>
      <c r="E95" s="303">
        <v>33.18</v>
      </c>
      <c r="F95" s="303"/>
      <c r="G95" s="304"/>
      <c r="H95" s="300">
        <v>33.18</v>
      </c>
      <c r="I95" s="305">
        <v>90</v>
      </c>
    </row>
    <row r="96" spans="1:9" ht="22.5" customHeight="1">
      <c r="A96" s="294">
        <v>184</v>
      </c>
      <c r="B96" s="295" t="s">
        <v>161</v>
      </c>
      <c r="C96" s="296" t="s">
        <v>46</v>
      </c>
      <c r="D96" s="306"/>
      <c r="E96" s="303">
        <v>33.26</v>
      </c>
      <c r="F96" s="303"/>
      <c r="G96" s="303"/>
      <c r="H96" s="300">
        <v>33.26</v>
      </c>
      <c r="I96" s="305">
        <v>91</v>
      </c>
    </row>
    <row r="97" spans="1:9" ht="22.5" customHeight="1">
      <c r="A97" s="294">
        <v>221</v>
      </c>
      <c r="B97" s="295" t="s">
        <v>239</v>
      </c>
      <c r="C97" s="296" t="s">
        <v>23</v>
      </c>
      <c r="D97" s="306"/>
      <c r="E97" s="303">
        <v>23.37</v>
      </c>
      <c r="F97" s="303">
        <v>10</v>
      </c>
      <c r="G97" s="304"/>
      <c r="H97" s="300">
        <v>33.37</v>
      </c>
      <c r="I97" s="305">
        <v>92</v>
      </c>
    </row>
    <row r="98" spans="1:9" ht="22.5" customHeight="1">
      <c r="A98" s="294">
        <v>140</v>
      </c>
      <c r="B98" s="295" t="s">
        <v>198</v>
      </c>
      <c r="C98" s="296" t="s">
        <v>29</v>
      </c>
      <c r="D98" s="306"/>
      <c r="E98" s="303">
        <v>33.42</v>
      </c>
      <c r="F98" s="303"/>
      <c r="G98" s="303"/>
      <c r="H98" s="300">
        <v>33.42</v>
      </c>
      <c r="I98" s="305">
        <v>93</v>
      </c>
    </row>
    <row r="99" spans="1:9" ht="22.5" customHeight="1">
      <c r="A99" s="294">
        <v>89</v>
      </c>
      <c r="B99" s="295" t="s">
        <v>210</v>
      </c>
      <c r="C99" s="296" t="s">
        <v>83</v>
      </c>
      <c r="D99" s="306"/>
      <c r="E99" s="303">
        <v>33.47</v>
      </c>
      <c r="F99" s="303"/>
      <c r="G99" s="303"/>
      <c r="H99" s="300">
        <v>33.47</v>
      </c>
      <c r="I99" s="305">
        <v>94</v>
      </c>
    </row>
    <row r="100" spans="1:9" ht="22.5" customHeight="1">
      <c r="A100" s="294">
        <v>56</v>
      </c>
      <c r="B100" s="296" t="s">
        <v>80</v>
      </c>
      <c r="C100" s="296" t="s">
        <v>79</v>
      </c>
      <c r="D100" s="306"/>
      <c r="E100" s="303">
        <v>33.51</v>
      </c>
      <c r="F100" s="303"/>
      <c r="G100" s="303"/>
      <c r="H100" s="300">
        <v>33.51</v>
      </c>
      <c r="I100" s="305">
        <v>95</v>
      </c>
    </row>
    <row r="101" spans="1:9" ht="22.5" customHeight="1">
      <c r="A101" s="294">
        <v>48</v>
      </c>
      <c r="B101" s="295" t="s">
        <v>93</v>
      </c>
      <c r="C101" s="296" t="s">
        <v>79</v>
      </c>
      <c r="D101" s="306"/>
      <c r="E101" s="303">
        <v>33.63</v>
      </c>
      <c r="F101" s="303"/>
      <c r="G101" s="304"/>
      <c r="H101" s="300">
        <v>33.63</v>
      </c>
      <c r="I101" s="305">
        <v>96</v>
      </c>
    </row>
    <row r="102" spans="1:9" ht="22.5" customHeight="1">
      <c r="A102" s="294">
        <v>113</v>
      </c>
      <c r="B102" s="295" t="s">
        <v>231</v>
      </c>
      <c r="C102" s="296" t="s">
        <v>259</v>
      </c>
      <c r="D102" s="306"/>
      <c r="E102" s="303">
        <v>33.88</v>
      </c>
      <c r="F102" s="303"/>
      <c r="G102" s="304"/>
      <c r="H102" s="300">
        <v>33.88</v>
      </c>
      <c r="I102" s="305">
        <v>97</v>
      </c>
    </row>
    <row r="103" spans="1:9" ht="22.5" customHeight="1">
      <c r="A103" s="294">
        <v>171</v>
      </c>
      <c r="B103" s="295" t="s">
        <v>136</v>
      </c>
      <c r="C103" s="296" t="s">
        <v>23</v>
      </c>
      <c r="D103" s="306"/>
      <c r="E103" s="303">
        <v>34.12</v>
      </c>
      <c r="F103" s="303"/>
      <c r="G103" s="304"/>
      <c r="H103" s="300">
        <v>34.12</v>
      </c>
      <c r="I103" s="305">
        <v>98</v>
      </c>
    </row>
    <row r="104" spans="1:9" ht="22.5" customHeight="1">
      <c r="A104" s="294">
        <v>244</v>
      </c>
      <c r="B104" s="295" t="s">
        <v>76</v>
      </c>
      <c r="C104" s="296" t="s">
        <v>71</v>
      </c>
      <c r="D104" s="306"/>
      <c r="E104" s="303">
        <v>29.46</v>
      </c>
      <c r="F104" s="303">
        <v>5</v>
      </c>
      <c r="G104" s="303"/>
      <c r="H104" s="300">
        <v>34.46</v>
      </c>
      <c r="I104" s="305">
        <v>99</v>
      </c>
    </row>
    <row r="105" spans="1:9" ht="22.5" customHeight="1">
      <c r="A105" s="294">
        <v>17</v>
      </c>
      <c r="B105" s="295" t="s">
        <v>26</v>
      </c>
      <c r="C105" s="296" t="s">
        <v>27</v>
      </c>
      <c r="D105" s="306"/>
      <c r="E105" s="303">
        <v>29.48</v>
      </c>
      <c r="F105" s="303">
        <v>5</v>
      </c>
      <c r="G105" s="303"/>
      <c r="H105" s="300">
        <v>34.48</v>
      </c>
      <c r="I105" s="305">
        <v>100</v>
      </c>
    </row>
    <row r="106" spans="1:9" ht="22.5" customHeight="1">
      <c r="A106" s="294">
        <v>50</v>
      </c>
      <c r="B106" s="295" t="s">
        <v>36</v>
      </c>
      <c r="C106" s="296" t="s">
        <v>33</v>
      </c>
      <c r="D106" s="306"/>
      <c r="E106" s="303">
        <v>29.55</v>
      </c>
      <c r="F106" s="303">
        <v>5</v>
      </c>
      <c r="G106" s="303"/>
      <c r="H106" s="300">
        <v>34.55</v>
      </c>
      <c r="I106" s="305">
        <v>101</v>
      </c>
    </row>
    <row r="107" spans="1:9" ht="22.5" customHeight="1">
      <c r="A107" s="294">
        <v>52</v>
      </c>
      <c r="B107" s="295" t="s">
        <v>235</v>
      </c>
      <c r="C107" s="296" t="s">
        <v>83</v>
      </c>
      <c r="D107" s="306"/>
      <c r="E107" s="303">
        <v>30.01</v>
      </c>
      <c r="F107" s="303">
        <v>5</v>
      </c>
      <c r="G107" s="303"/>
      <c r="H107" s="300">
        <v>35.01</v>
      </c>
      <c r="I107" s="305">
        <v>102</v>
      </c>
    </row>
    <row r="108" spans="1:9" ht="22.5" customHeight="1">
      <c r="A108" s="294">
        <v>125</v>
      </c>
      <c r="B108" s="295" t="s">
        <v>202</v>
      </c>
      <c r="C108" s="296" t="s">
        <v>69</v>
      </c>
      <c r="D108" s="306"/>
      <c r="E108" s="303">
        <v>35.19</v>
      </c>
      <c r="F108" s="303"/>
      <c r="G108" s="304"/>
      <c r="H108" s="300">
        <v>35.19</v>
      </c>
      <c r="I108" s="305">
        <v>103</v>
      </c>
    </row>
    <row r="109" spans="1:9" ht="22.5" customHeight="1">
      <c r="A109" s="294">
        <v>110</v>
      </c>
      <c r="B109" s="295" t="s">
        <v>227</v>
      </c>
      <c r="C109" s="296" t="s">
        <v>46</v>
      </c>
      <c r="D109" s="306"/>
      <c r="E109" s="303">
        <v>30.22</v>
      </c>
      <c r="F109" s="303">
        <v>5</v>
      </c>
      <c r="G109" s="303"/>
      <c r="H109" s="300">
        <v>35.22</v>
      </c>
      <c r="I109" s="305">
        <v>104</v>
      </c>
    </row>
    <row r="110" spans="1:9" ht="22.5" customHeight="1">
      <c r="A110" s="294">
        <v>192</v>
      </c>
      <c r="B110" s="295" t="s">
        <v>192</v>
      </c>
      <c r="C110" s="296" t="s">
        <v>83</v>
      </c>
      <c r="D110" s="306"/>
      <c r="E110" s="303">
        <v>35.42</v>
      </c>
      <c r="F110" s="303"/>
      <c r="G110" s="303"/>
      <c r="H110" s="300">
        <v>35.42</v>
      </c>
      <c r="I110" s="305">
        <v>105</v>
      </c>
    </row>
    <row r="111" spans="1:9" ht="22.5" customHeight="1">
      <c r="A111" s="294">
        <v>69</v>
      </c>
      <c r="B111" s="295" t="s">
        <v>233</v>
      </c>
      <c r="C111" s="296" t="s">
        <v>23</v>
      </c>
      <c r="D111" s="306"/>
      <c r="E111" s="303">
        <v>35.48</v>
      </c>
      <c r="F111" s="303"/>
      <c r="G111" s="304"/>
      <c r="H111" s="300">
        <v>35.48</v>
      </c>
      <c r="I111" s="305">
        <v>106</v>
      </c>
    </row>
    <row r="112" spans="1:9" ht="22.5" customHeight="1">
      <c r="A112" s="294">
        <v>230</v>
      </c>
      <c r="B112" s="295" t="s">
        <v>176</v>
      </c>
      <c r="C112" s="296" t="s">
        <v>44</v>
      </c>
      <c r="D112" s="306"/>
      <c r="E112" s="303">
        <v>35.49</v>
      </c>
      <c r="F112" s="303"/>
      <c r="G112" s="304"/>
      <c r="H112" s="300">
        <v>35.49</v>
      </c>
      <c r="I112" s="305">
        <v>107</v>
      </c>
    </row>
    <row r="113" spans="1:9" ht="22.5" customHeight="1">
      <c r="A113" s="294">
        <v>130</v>
      </c>
      <c r="B113" s="295" t="s">
        <v>156</v>
      </c>
      <c r="C113" s="296" t="s">
        <v>79</v>
      </c>
      <c r="D113" s="306"/>
      <c r="E113" s="303">
        <v>35.5</v>
      </c>
      <c r="F113" s="303"/>
      <c r="G113" s="303"/>
      <c r="H113" s="300">
        <v>35.5</v>
      </c>
      <c r="I113" s="305">
        <v>108</v>
      </c>
    </row>
    <row r="114" spans="1:9" ht="22.5" customHeight="1">
      <c r="A114" s="294">
        <v>38</v>
      </c>
      <c r="B114" s="295" t="s">
        <v>96</v>
      </c>
      <c r="C114" s="296" t="s">
        <v>27</v>
      </c>
      <c r="D114" s="306"/>
      <c r="E114" s="303">
        <v>35.59</v>
      </c>
      <c r="F114" s="303"/>
      <c r="G114" s="303"/>
      <c r="H114" s="300">
        <v>35.59</v>
      </c>
      <c r="I114" s="305">
        <v>109</v>
      </c>
    </row>
    <row r="115" spans="1:9" ht="22.5" customHeight="1">
      <c r="A115" s="294">
        <v>51</v>
      </c>
      <c r="B115" s="295" t="s">
        <v>232</v>
      </c>
      <c r="C115" s="296" t="s">
        <v>23</v>
      </c>
      <c r="D115" s="306"/>
      <c r="E115" s="303">
        <v>35.74</v>
      </c>
      <c r="F115" s="303"/>
      <c r="G115" s="304"/>
      <c r="H115" s="300">
        <v>35.74</v>
      </c>
      <c r="I115" s="305">
        <v>110</v>
      </c>
    </row>
    <row r="116" spans="1:9" ht="22.5" customHeight="1">
      <c r="A116" s="294">
        <v>257</v>
      </c>
      <c r="B116" s="310" t="s">
        <v>125</v>
      </c>
      <c r="C116" s="311" t="s">
        <v>27</v>
      </c>
      <c r="D116" s="306"/>
      <c r="E116" s="303">
        <v>35.92</v>
      </c>
      <c r="F116" s="303"/>
      <c r="G116" s="304"/>
      <c r="H116" s="300">
        <v>35.92</v>
      </c>
      <c r="I116" s="305">
        <v>111</v>
      </c>
    </row>
    <row r="117" spans="1:9" ht="22.5" customHeight="1">
      <c r="A117" s="294">
        <v>183</v>
      </c>
      <c r="B117" s="295" t="s">
        <v>147</v>
      </c>
      <c r="C117" s="296" t="s">
        <v>46</v>
      </c>
      <c r="D117" s="306"/>
      <c r="E117" s="303">
        <v>35.94</v>
      </c>
      <c r="F117" s="303"/>
      <c r="G117" s="304"/>
      <c r="H117" s="300">
        <v>35.94</v>
      </c>
      <c r="I117" s="305">
        <v>112</v>
      </c>
    </row>
    <row r="118" spans="1:9" ht="22.5" customHeight="1">
      <c r="A118" s="294">
        <v>210</v>
      </c>
      <c r="B118" s="295" t="s">
        <v>104</v>
      </c>
      <c r="C118" s="296" t="s">
        <v>27</v>
      </c>
      <c r="D118" s="306"/>
      <c r="E118" s="303">
        <v>31.02</v>
      </c>
      <c r="F118" s="303">
        <v>5</v>
      </c>
      <c r="G118" s="304"/>
      <c r="H118" s="300">
        <v>36.02</v>
      </c>
      <c r="I118" s="305">
        <v>113</v>
      </c>
    </row>
    <row r="119" spans="1:9" ht="22.5" customHeight="1">
      <c r="A119" s="294">
        <v>214</v>
      </c>
      <c r="B119" s="295" t="s">
        <v>74</v>
      </c>
      <c r="C119" s="296" t="s">
        <v>44</v>
      </c>
      <c r="D119" s="306"/>
      <c r="E119" s="303">
        <v>36.09</v>
      </c>
      <c r="F119" s="303"/>
      <c r="G119" s="304"/>
      <c r="H119" s="300">
        <v>36.09</v>
      </c>
      <c r="I119" s="305">
        <v>114</v>
      </c>
    </row>
    <row r="120" spans="1:9" ht="22.5" customHeight="1">
      <c r="A120" s="294">
        <v>117</v>
      </c>
      <c r="B120" s="295" t="s">
        <v>253</v>
      </c>
      <c r="C120" s="296" t="s">
        <v>23</v>
      </c>
      <c r="D120" s="306"/>
      <c r="E120" s="303">
        <v>31.09</v>
      </c>
      <c r="F120" s="303">
        <v>5</v>
      </c>
      <c r="G120" s="303"/>
      <c r="H120" s="300">
        <v>36.09</v>
      </c>
      <c r="I120" s="305">
        <v>115</v>
      </c>
    </row>
    <row r="121" spans="1:9" ht="22.5" customHeight="1">
      <c r="A121" s="294">
        <v>242</v>
      </c>
      <c r="B121" s="295" t="s">
        <v>121</v>
      </c>
      <c r="C121" s="296" t="s">
        <v>23</v>
      </c>
      <c r="D121" s="306"/>
      <c r="E121" s="303">
        <v>36.14</v>
      </c>
      <c r="F121" s="303"/>
      <c r="G121" s="304"/>
      <c r="H121" s="300">
        <v>36.14</v>
      </c>
      <c r="I121" s="305">
        <v>116</v>
      </c>
    </row>
    <row r="122" spans="1:9" ht="22.5" customHeight="1">
      <c r="A122" s="294">
        <v>126</v>
      </c>
      <c r="B122" s="295" t="s">
        <v>55</v>
      </c>
      <c r="C122" s="296" t="s">
        <v>23</v>
      </c>
      <c r="D122" s="306"/>
      <c r="E122" s="303">
        <v>31.34</v>
      </c>
      <c r="F122" s="303">
        <v>5</v>
      </c>
      <c r="G122" s="304"/>
      <c r="H122" s="300">
        <v>36.34</v>
      </c>
      <c r="I122" s="305">
        <v>117</v>
      </c>
    </row>
    <row r="123" spans="1:9" ht="22.5" customHeight="1">
      <c r="A123" s="294">
        <v>176</v>
      </c>
      <c r="B123" s="295" t="s">
        <v>62</v>
      </c>
      <c r="C123" s="296" t="s">
        <v>46</v>
      </c>
      <c r="D123" s="306"/>
      <c r="E123" s="303">
        <v>36.47</v>
      </c>
      <c r="F123" s="303"/>
      <c r="G123" s="304"/>
      <c r="H123" s="300">
        <v>36.47</v>
      </c>
      <c r="I123" s="305">
        <v>118</v>
      </c>
    </row>
    <row r="124" spans="1:9" ht="22.5" customHeight="1">
      <c r="A124" s="294">
        <v>30</v>
      </c>
      <c r="B124" s="295" t="s">
        <v>246</v>
      </c>
      <c r="C124" s="296" t="s">
        <v>50</v>
      </c>
      <c r="D124" s="306"/>
      <c r="E124" s="313">
        <v>37.13</v>
      </c>
      <c r="F124" s="303"/>
      <c r="G124" s="303"/>
      <c r="H124" s="300">
        <v>37.13</v>
      </c>
      <c r="I124" s="305">
        <v>119</v>
      </c>
    </row>
    <row r="125" spans="1:9" ht="22.5" customHeight="1">
      <c r="A125" s="294">
        <v>33</v>
      </c>
      <c r="B125" s="295" t="s">
        <v>209</v>
      </c>
      <c r="C125" s="296" t="s">
        <v>128</v>
      </c>
      <c r="D125" s="314"/>
      <c r="E125" s="315">
        <v>32.28</v>
      </c>
      <c r="F125" s="303">
        <v>5</v>
      </c>
      <c r="G125" s="304"/>
      <c r="H125" s="300">
        <v>37.28</v>
      </c>
      <c r="I125" s="305">
        <v>120</v>
      </c>
    </row>
    <row r="126" spans="1:9" ht="22.5" customHeight="1">
      <c r="A126" s="294">
        <v>162</v>
      </c>
      <c r="B126" s="295" t="s">
        <v>217</v>
      </c>
      <c r="C126" s="296" t="s">
        <v>29</v>
      </c>
      <c r="D126" s="314"/>
      <c r="E126" s="315">
        <v>37.33</v>
      </c>
      <c r="F126" s="303"/>
      <c r="G126" s="303"/>
      <c r="H126" s="300">
        <v>37.33</v>
      </c>
      <c r="I126" s="305">
        <v>121</v>
      </c>
    </row>
    <row r="127" spans="1:9" ht="22.5" customHeight="1">
      <c r="A127" s="294">
        <v>55</v>
      </c>
      <c r="B127" s="295" t="s">
        <v>98</v>
      </c>
      <c r="C127" s="296" t="s">
        <v>50</v>
      </c>
      <c r="D127" s="314"/>
      <c r="E127" s="315">
        <v>37.5</v>
      </c>
      <c r="F127" s="303"/>
      <c r="G127" s="304"/>
      <c r="H127" s="300">
        <v>37.5</v>
      </c>
      <c r="I127" s="305">
        <v>122</v>
      </c>
    </row>
    <row r="128" spans="1:9" ht="22.5" customHeight="1">
      <c r="A128" s="294">
        <v>19</v>
      </c>
      <c r="B128" s="295" t="s">
        <v>153</v>
      </c>
      <c r="C128" s="296" t="s">
        <v>69</v>
      </c>
      <c r="D128" s="314"/>
      <c r="E128" s="315">
        <v>37.57</v>
      </c>
      <c r="F128" s="303"/>
      <c r="G128" s="304"/>
      <c r="H128" s="300">
        <v>37.57</v>
      </c>
      <c r="I128" s="305">
        <v>123</v>
      </c>
    </row>
    <row r="129" spans="1:9" ht="22.5" customHeight="1">
      <c r="A129" s="294">
        <v>129</v>
      </c>
      <c r="B129" s="295" t="s">
        <v>257</v>
      </c>
      <c r="C129" s="296" t="s">
        <v>79</v>
      </c>
      <c r="D129" s="314"/>
      <c r="E129" s="315">
        <v>37.67</v>
      </c>
      <c r="F129" s="303"/>
      <c r="G129" s="303"/>
      <c r="H129" s="300">
        <v>37.67</v>
      </c>
      <c r="I129" s="305">
        <v>124</v>
      </c>
    </row>
    <row r="130" spans="1:9" ht="22.5" customHeight="1">
      <c r="A130" s="294">
        <v>271</v>
      </c>
      <c r="B130" s="295" t="s">
        <v>252</v>
      </c>
      <c r="C130" s="296" t="s">
        <v>23</v>
      </c>
      <c r="D130" s="314"/>
      <c r="E130" s="315">
        <v>37.72</v>
      </c>
      <c r="F130" s="303"/>
      <c r="G130" s="303"/>
      <c r="H130" s="300">
        <v>37.72</v>
      </c>
      <c r="I130" s="305">
        <v>125</v>
      </c>
    </row>
    <row r="131" spans="1:9" ht="22.5" customHeight="1">
      <c r="A131" s="294">
        <v>167</v>
      </c>
      <c r="B131" s="295" t="s">
        <v>146</v>
      </c>
      <c r="C131" s="296" t="s">
        <v>46</v>
      </c>
      <c r="D131" s="314"/>
      <c r="E131" s="315">
        <v>37.74</v>
      </c>
      <c r="F131" s="303"/>
      <c r="G131" s="304"/>
      <c r="H131" s="300">
        <v>37.74</v>
      </c>
      <c r="I131" s="305">
        <v>126</v>
      </c>
    </row>
    <row r="132" spans="1:9" ht="22.5" customHeight="1">
      <c r="A132" s="294">
        <v>27</v>
      </c>
      <c r="B132" s="295" t="s">
        <v>206</v>
      </c>
      <c r="C132" s="296" t="s">
        <v>33</v>
      </c>
      <c r="D132" s="314"/>
      <c r="E132" s="315">
        <v>32.83</v>
      </c>
      <c r="F132" s="303">
        <v>5</v>
      </c>
      <c r="G132" s="303"/>
      <c r="H132" s="300">
        <v>37.83</v>
      </c>
      <c r="I132" s="305">
        <v>127</v>
      </c>
    </row>
    <row r="133" spans="1:9" ht="22.5" customHeight="1">
      <c r="A133" s="294">
        <v>180</v>
      </c>
      <c r="B133" s="295" t="s">
        <v>60</v>
      </c>
      <c r="C133" s="296" t="s">
        <v>33</v>
      </c>
      <c r="D133" s="314"/>
      <c r="E133" s="315">
        <v>32.84</v>
      </c>
      <c r="F133" s="303">
        <v>5</v>
      </c>
      <c r="G133" s="304"/>
      <c r="H133" s="300">
        <v>37.84</v>
      </c>
      <c r="I133" s="305">
        <v>128</v>
      </c>
    </row>
    <row r="134" spans="1:9" ht="22.5" customHeight="1">
      <c r="A134" s="294">
        <v>152</v>
      </c>
      <c r="B134" s="295" t="s">
        <v>222</v>
      </c>
      <c r="C134" s="296" t="s">
        <v>79</v>
      </c>
      <c r="D134" s="314"/>
      <c r="E134" s="315">
        <v>37.9</v>
      </c>
      <c r="F134" s="303"/>
      <c r="G134" s="304"/>
      <c r="H134" s="300">
        <v>37.9</v>
      </c>
      <c r="I134" s="305">
        <v>129</v>
      </c>
    </row>
    <row r="135" spans="1:9" ht="22.5" customHeight="1">
      <c r="A135" s="294">
        <v>151</v>
      </c>
      <c r="B135" s="295" t="s">
        <v>132</v>
      </c>
      <c r="C135" s="296" t="s">
        <v>23</v>
      </c>
      <c r="D135" s="314"/>
      <c r="E135" s="315">
        <v>32.91</v>
      </c>
      <c r="F135" s="303">
        <v>5</v>
      </c>
      <c r="G135" s="304"/>
      <c r="H135" s="300">
        <v>37.91</v>
      </c>
      <c r="I135" s="305">
        <v>130</v>
      </c>
    </row>
    <row r="136" spans="1:9" ht="22.5" customHeight="1">
      <c r="A136" s="294">
        <v>21</v>
      </c>
      <c r="B136" s="295" t="s">
        <v>251</v>
      </c>
      <c r="C136" s="296" t="s">
        <v>27</v>
      </c>
      <c r="D136" s="314"/>
      <c r="E136" s="315">
        <v>37.93</v>
      </c>
      <c r="F136" s="303"/>
      <c r="G136" s="303"/>
      <c r="H136" s="300">
        <v>37.93</v>
      </c>
      <c r="I136" s="305">
        <v>131</v>
      </c>
    </row>
    <row r="137" spans="1:9" ht="22.5" customHeight="1">
      <c r="A137" s="294">
        <v>154</v>
      </c>
      <c r="B137" s="295" t="s">
        <v>157</v>
      </c>
      <c r="C137" s="296" t="s">
        <v>69</v>
      </c>
      <c r="D137" s="314"/>
      <c r="E137" s="315">
        <v>37.98</v>
      </c>
      <c r="F137" s="303"/>
      <c r="G137" s="304"/>
      <c r="H137" s="300">
        <v>37.98</v>
      </c>
      <c r="I137" s="305">
        <v>132</v>
      </c>
    </row>
    <row r="138" spans="1:9" ht="22.5" customHeight="1">
      <c r="A138" s="294">
        <v>181</v>
      </c>
      <c r="B138" s="295" t="s">
        <v>159</v>
      </c>
      <c r="C138" s="296" t="s">
        <v>259</v>
      </c>
      <c r="D138" s="314"/>
      <c r="E138" s="315">
        <v>38.29</v>
      </c>
      <c r="F138" s="303"/>
      <c r="G138" s="303"/>
      <c r="H138" s="300">
        <v>38.29</v>
      </c>
      <c r="I138" s="305">
        <v>133</v>
      </c>
    </row>
    <row r="139" spans="1:9" ht="22.5" customHeight="1">
      <c r="A139" s="294">
        <v>39</v>
      </c>
      <c r="B139" s="295" t="s">
        <v>30</v>
      </c>
      <c r="C139" s="296" t="s">
        <v>29</v>
      </c>
      <c r="D139" s="314"/>
      <c r="E139" s="315">
        <v>33.33</v>
      </c>
      <c r="F139" s="303">
        <v>5</v>
      </c>
      <c r="G139" s="303"/>
      <c r="H139" s="300">
        <v>38.33</v>
      </c>
      <c r="I139" s="305">
        <v>134</v>
      </c>
    </row>
    <row r="140" spans="1:9" ht="22.5" customHeight="1">
      <c r="A140" s="294">
        <v>15</v>
      </c>
      <c r="B140" s="295" t="s">
        <v>100</v>
      </c>
      <c r="C140" s="296" t="s">
        <v>259</v>
      </c>
      <c r="D140" s="314"/>
      <c r="E140" s="315">
        <v>38.86</v>
      </c>
      <c r="F140" s="303"/>
      <c r="G140" s="304"/>
      <c r="H140" s="300">
        <v>38.86</v>
      </c>
      <c r="I140" s="305">
        <v>135</v>
      </c>
    </row>
    <row r="141" spans="1:9" ht="22.5" customHeight="1">
      <c r="A141" s="294">
        <v>72</v>
      </c>
      <c r="B141" s="295" t="s">
        <v>81</v>
      </c>
      <c r="C141" s="296" t="s">
        <v>79</v>
      </c>
      <c r="D141" s="314"/>
      <c r="E141" s="315">
        <v>38.87</v>
      </c>
      <c r="F141" s="303"/>
      <c r="G141" s="304"/>
      <c r="H141" s="300">
        <v>38.87</v>
      </c>
      <c r="I141" s="305">
        <v>136</v>
      </c>
    </row>
    <row r="142" spans="1:9" ht="22.5" customHeight="1">
      <c r="A142" s="294">
        <v>206</v>
      </c>
      <c r="B142" s="295" t="s">
        <v>37</v>
      </c>
      <c r="C142" s="296" t="s">
        <v>33</v>
      </c>
      <c r="D142" s="314"/>
      <c r="E142" s="315">
        <v>33.9</v>
      </c>
      <c r="F142" s="303">
        <v>5</v>
      </c>
      <c r="G142" s="303"/>
      <c r="H142" s="300">
        <v>38.9</v>
      </c>
      <c r="I142" s="305">
        <v>137</v>
      </c>
    </row>
    <row r="143" spans="1:9" ht="22.5" customHeight="1">
      <c r="A143" s="294">
        <v>107</v>
      </c>
      <c r="B143" s="295" t="s">
        <v>149</v>
      </c>
      <c r="C143" s="296" t="s">
        <v>260</v>
      </c>
      <c r="D143" s="314"/>
      <c r="E143" s="315">
        <v>39.1</v>
      </c>
      <c r="F143" s="303"/>
      <c r="G143" s="303"/>
      <c r="H143" s="300">
        <v>39.1</v>
      </c>
      <c r="I143" s="305">
        <v>138</v>
      </c>
    </row>
    <row r="144" spans="1:9" ht="22.5" customHeight="1">
      <c r="A144" s="294">
        <v>196</v>
      </c>
      <c r="B144" s="310" t="s">
        <v>64</v>
      </c>
      <c r="C144" s="296" t="s">
        <v>44</v>
      </c>
      <c r="D144" s="314"/>
      <c r="E144" s="315">
        <v>39.16</v>
      </c>
      <c r="F144" s="303"/>
      <c r="G144" s="304"/>
      <c r="H144" s="300">
        <v>39.16</v>
      </c>
      <c r="I144" s="305">
        <v>139</v>
      </c>
    </row>
    <row r="145" spans="1:9" ht="22.5" customHeight="1">
      <c r="A145" s="294">
        <v>135</v>
      </c>
      <c r="B145" s="295" t="s">
        <v>254</v>
      </c>
      <c r="C145" s="296" t="s">
        <v>23</v>
      </c>
      <c r="D145" s="316"/>
      <c r="E145" s="317">
        <v>34.4</v>
      </c>
      <c r="F145" s="318">
        <v>5</v>
      </c>
      <c r="G145" s="303"/>
      <c r="H145" s="300">
        <v>39.4</v>
      </c>
      <c r="I145" s="305">
        <v>140</v>
      </c>
    </row>
    <row r="146" spans="1:9" ht="22.5" customHeight="1">
      <c r="A146" s="294">
        <v>116</v>
      </c>
      <c r="B146" s="295" t="s">
        <v>193</v>
      </c>
      <c r="C146" s="296" t="s">
        <v>27</v>
      </c>
      <c r="D146" s="314"/>
      <c r="E146" s="315">
        <v>29.43</v>
      </c>
      <c r="F146" s="303">
        <v>10</v>
      </c>
      <c r="G146" s="319"/>
      <c r="H146" s="320">
        <v>39.43</v>
      </c>
      <c r="I146" s="321">
        <v>141</v>
      </c>
    </row>
    <row r="147" spans="1:9" ht="22.5" customHeight="1">
      <c r="A147" s="294">
        <v>224</v>
      </c>
      <c r="B147" s="295" t="s">
        <v>42</v>
      </c>
      <c r="C147" s="296" t="s">
        <v>27</v>
      </c>
      <c r="D147" s="314"/>
      <c r="E147" s="315">
        <v>34.58</v>
      </c>
      <c r="F147" s="303">
        <v>5</v>
      </c>
      <c r="G147" s="303"/>
      <c r="H147" s="322">
        <v>39.58</v>
      </c>
      <c r="I147" s="305">
        <v>142</v>
      </c>
    </row>
    <row r="148" spans="1:9" ht="22.5" customHeight="1">
      <c r="A148" s="294">
        <v>111</v>
      </c>
      <c r="B148" s="295" t="s">
        <v>230</v>
      </c>
      <c r="C148" s="296" t="s">
        <v>69</v>
      </c>
      <c r="D148" s="314"/>
      <c r="E148" s="315">
        <v>34.81</v>
      </c>
      <c r="F148" s="303">
        <v>5</v>
      </c>
      <c r="G148" s="304"/>
      <c r="H148" s="322">
        <v>39.81</v>
      </c>
      <c r="I148" s="305">
        <v>143</v>
      </c>
    </row>
    <row r="149" spans="1:9" ht="22.5" customHeight="1">
      <c r="A149" s="294">
        <v>77</v>
      </c>
      <c r="B149" s="295" t="s">
        <v>88</v>
      </c>
      <c r="C149" s="296" t="s">
        <v>69</v>
      </c>
      <c r="D149" s="314"/>
      <c r="E149" s="315">
        <v>39.9</v>
      </c>
      <c r="F149" s="303"/>
      <c r="G149" s="303"/>
      <c r="H149" s="322">
        <v>39.9</v>
      </c>
      <c r="I149" s="305">
        <v>144</v>
      </c>
    </row>
    <row r="150" spans="1:9" ht="22.5" customHeight="1">
      <c r="A150" s="294">
        <v>141</v>
      </c>
      <c r="B150" s="310" t="s">
        <v>170</v>
      </c>
      <c r="C150" s="311" t="s">
        <v>50</v>
      </c>
      <c r="D150" s="314"/>
      <c r="E150" s="315">
        <v>39.96</v>
      </c>
      <c r="F150" s="303"/>
      <c r="G150" s="303"/>
      <c r="H150" s="322">
        <v>39.96</v>
      </c>
      <c r="I150" s="305">
        <v>145</v>
      </c>
    </row>
    <row r="151" spans="1:9" ht="22.5" customHeight="1">
      <c r="A151" s="294">
        <v>197</v>
      </c>
      <c r="B151" s="323" t="s">
        <v>66</v>
      </c>
      <c r="C151" s="324" t="s">
        <v>25</v>
      </c>
      <c r="D151" s="314"/>
      <c r="E151" s="315">
        <v>30.24</v>
      </c>
      <c r="F151" s="303">
        <v>10</v>
      </c>
      <c r="G151" s="304"/>
      <c r="H151" s="322">
        <v>40.24</v>
      </c>
      <c r="I151" s="305">
        <v>146</v>
      </c>
    </row>
    <row r="152" spans="1:9" ht="22.5" customHeight="1">
      <c r="A152" s="294">
        <v>12</v>
      </c>
      <c r="B152" s="295" t="s">
        <v>205</v>
      </c>
      <c r="C152" s="296" t="s">
        <v>33</v>
      </c>
      <c r="D152" s="314"/>
      <c r="E152" s="315">
        <v>35.68</v>
      </c>
      <c r="F152" s="303">
        <v>5</v>
      </c>
      <c r="G152" s="304"/>
      <c r="H152" s="322">
        <v>40.68</v>
      </c>
      <c r="I152" s="305">
        <v>147</v>
      </c>
    </row>
    <row r="153" spans="1:9" ht="22.5" customHeight="1">
      <c r="A153" s="294">
        <v>228</v>
      </c>
      <c r="B153" s="295" t="s">
        <v>41</v>
      </c>
      <c r="C153" s="296" t="s">
        <v>25</v>
      </c>
      <c r="D153" s="314"/>
      <c r="E153" s="315">
        <v>40.96</v>
      </c>
      <c r="F153" s="303"/>
      <c r="G153" s="303"/>
      <c r="H153" s="322">
        <v>40.96</v>
      </c>
      <c r="I153" s="305">
        <v>148</v>
      </c>
    </row>
    <row r="154" spans="1:9" ht="22.5" customHeight="1">
      <c r="A154" s="294">
        <v>157</v>
      </c>
      <c r="B154" s="295" t="s">
        <v>191</v>
      </c>
      <c r="C154" s="296" t="s">
        <v>69</v>
      </c>
      <c r="D154" s="314"/>
      <c r="E154" s="315">
        <v>41.33</v>
      </c>
      <c r="F154" s="303"/>
      <c r="G154" s="303"/>
      <c r="H154" s="322">
        <v>41.33</v>
      </c>
      <c r="I154" s="305">
        <v>149</v>
      </c>
    </row>
    <row r="155" spans="1:9" ht="22.5" customHeight="1">
      <c r="A155" s="294">
        <v>158</v>
      </c>
      <c r="B155" s="295" t="s">
        <v>59</v>
      </c>
      <c r="C155" s="296" t="s">
        <v>33</v>
      </c>
      <c r="D155" s="314"/>
      <c r="E155" s="315">
        <v>26.36</v>
      </c>
      <c r="F155" s="303">
        <v>15</v>
      </c>
      <c r="G155" s="303"/>
      <c r="H155" s="322">
        <v>41.36</v>
      </c>
      <c r="I155" s="305">
        <v>150</v>
      </c>
    </row>
    <row r="156" spans="1:9" ht="22.5" customHeight="1">
      <c r="A156" s="294">
        <v>227</v>
      </c>
      <c r="B156" s="295" t="s">
        <v>240</v>
      </c>
      <c r="C156" s="296" t="s">
        <v>79</v>
      </c>
      <c r="D156" s="314"/>
      <c r="E156" s="315">
        <v>37.09</v>
      </c>
      <c r="F156" s="303">
        <v>5</v>
      </c>
      <c r="G156" s="304"/>
      <c r="H156" s="322">
        <v>42.09</v>
      </c>
      <c r="I156" s="305">
        <v>151</v>
      </c>
    </row>
    <row r="157" spans="1:9" ht="22.5" customHeight="1">
      <c r="A157" s="294">
        <v>190</v>
      </c>
      <c r="B157" s="295" t="s">
        <v>143</v>
      </c>
      <c r="C157" s="296" t="s">
        <v>50</v>
      </c>
      <c r="D157" s="314"/>
      <c r="E157" s="315">
        <v>42.14</v>
      </c>
      <c r="F157" s="303"/>
      <c r="G157" s="304"/>
      <c r="H157" s="322">
        <v>42.14</v>
      </c>
      <c r="I157" s="305">
        <v>152</v>
      </c>
    </row>
    <row r="158" spans="1:9" ht="22.5" customHeight="1">
      <c r="A158" s="294">
        <v>279</v>
      </c>
      <c r="B158" s="295" t="s">
        <v>183</v>
      </c>
      <c r="C158" s="296" t="s">
        <v>79</v>
      </c>
      <c r="D158" s="314"/>
      <c r="E158" s="315">
        <v>37.43</v>
      </c>
      <c r="F158" s="303">
        <v>5</v>
      </c>
      <c r="G158" s="303"/>
      <c r="H158" s="322">
        <v>42.43</v>
      </c>
      <c r="I158" s="305">
        <v>153</v>
      </c>
    </row>
    <row r="159" spans="1:9" ht="22.5" customHeight="1">
      <c r="A159" s="294">
        <v>10</v>
      </c>
      <c r="B159" s="295" t="s">
        <v>185</v>
      </c>
      <c r="C159" s="296" t="s">
        <v>69</v>
      </c>
      <c r="D159" s="314"/>
      <c r="E159" s="315">
        <v>42.66</v>
      </c>
      <c r="F159" s="303"/>
      <c r="G159" s="304"/>
      <c r="H159" s="322">
        <v>42.66</v>
      </c>
      <c r="I159" s="305">
        <v>154</v>
      </c>
    </row>
    <row r="160" spans="1:9" ht="22.5" customHeight="1">
      <c r="A160" s="294">
        <v>188</v>
      </c>
      <c r="B160" s="296" t="s">
        <v>256</v>
      </c>
      <c r="C160" s="296" t="s">
        <v>23</v>
      </c>
      <c r="D160" s="314"/>
      <c r="E160" s="315">
        <v>37.69</v>
      </c>
      <c r="F160" s="303">
        <v>5</v>
      </c>
      <c r="G160" s="304"/>
      <c r="H160" s="322">
        <v>42.69</v>
      </c>
      <c r="I160" s="305">
        <v>155</v>
      </c>
    </row>
    <row r="161" spans="1:9" ht="22.5" customHeight="1">
      <c r="A161" s="294">
        <v>137</v>
      </c>
      <c r="B161" s="310" t="s">
        <v>255</v>
      </c>
      <c r="C161" s="296" t="s">
        <v>23</v>
      </c>
      <c r="D161" s="314"/>
      <c r="E161" s="315">
        <v>42.7</v>
      </c>
      <c r="F161" s="303"/>
      <c r="G161" s="303"/>
      <c r="H161" s="322">
        <v>42.7</v>
      </c>
      <c r="I161" s="305">
        <v>156</v>
      </c>
    </row>
    <row r="162" spans="1:9" ht="22.5" customHeight="1">
      <c r="A162" s="294">
        <v>44</v>
      </c>
      <c r="B162" s="295" t="s">
        <v>207</v>
      </c>
      <c r="C162" s="296" t="s">
        <v>33</v>
      </c>
      <c r="D162" s="314"/>
      <c r="E162" s="315">
        <v>32.8</v>
      </c>
      <c r="F162" s="303">
        <v>10</v>
      </c>
      <c r="G162" s="303"/>
      <c r="H162" s="322">
        <v>42.8</v>
      </c>
      <c r="I162" s="305">
        <v>157</v>
      </c>
    </row>
    <row r="163" spans="1:9" ht="22.5" customHeight="1">
      <c r="A163" s="294">
        <v>209</v>
      </c>
      <c r="B163" s="307" t="s">
        <v>173</v>
      </c>
      <c r="C163" s="296" t="s">
        <v>69</v>
      </c>
      <c r="D163" s="314"/>
      <c r="E163" s="315">
        <v>43.26</v>
      </c>
      <c r="F163" s="303"/>
      <c r="G163" s="303"/>
      <c r="H163" s="322">
        <v>43.26</v>
      </c>
      <c r="I163" s="305">
        <v>158</v>
      </c>
    </row>
    <row r="164" spans="1:9" ht="22.5" customHeight="1">
      <c r="A164" s="294">
        <v>142</v>
      </c>
      <c r="B164" s="295" t="s">
        <v>203</v>
      </c>
      <c r="C164" s="296" t="s">
        <v>46</v>
      </c>
      <c r="D164" s="314"/>
      <c r="E164" s="315">
        <v>43.35</v>
      </c>
      <c r="F164" s="303"/>
      <c r="G164" s="304"/>
      <c r="H164" s="322">
        <v>43.35</v>
      </c>
      <c r="I164" s="305">
        <v>159</v>
      </c>
    </row>
    <row r="165" spans="1:9" ht="22.5" customHeight="1">
      <c r="A165" s="294">
        <v>259</v>
      </c>
      <c r="B165" s="295" t="s">
        <v>166</v>
      </c>
      <c r="C165" s="296" t="s">
        <v>23</v>
      </c>
      <c r="D165" s="314"/>
      <c r="E165" s="315">
        <v>38.37</v>
      </c>
      <c r="F165" s="303">
        <v>5</v>
      </c>
      <c r="G165" s="304"/>
      <c r="H165" s="322">
        <v>43.37</v>
      </c>
      <c r="I165" s="305">
        <v>160</v>
      </c>
    </row>
    <row r="166" spans="1:9" ht="22.5" customHeight="1">
      <c r="A166" s="294">
        <v>178</v>
      </c>
      <c r="B166" s="295" t="s">
        <v>224</v>
      </c>
      <c r="C166" s="296" t="s">
        <v>52</v>
      </c>
      <c r="D166" s="314"/>
      <c r="E166" s="315">
        <v>43.37</v>
      </c>
      <c r="F166" s="303"/>
      <c r="G166" s="303"/>
      <c r="H166" s="322">
        <v>43.37</v>
      </c>
      <c r="I166" s="305">
        <v>161</v>
      </c>
    </row>
    <row r="167" spans="1:9" ht="22.5" customHeight="1">
      <c r="A167" s="294">
        <v>199</v>
      </c>
      <c r="B167" s="295" t="s">
        <v>68</v>
      </c>
      <c r="C167" s="296" t="s">
        <v>69</v>
      </c>
      <c r="D167" s="325"/>
      <c r="E167" s="326">
        <v>43.46</v>
      </c>
      <c r="F167" s="303"/>
      <c r="G167" s="319"/>
      <c r="H167" s="322">
        <v>43.46</v>
      </c>
      <c r="I167" s="321">
        <v>162</v>
      </c>
    </row>
    <row r="168" spans="1:9" ht="22.5" customHeight="1">
      <c r="A168" s="294">
        <v>217</v>
      </c>
      <c r="B168" s="295" t="s">
        <v>108</v>
      </c>
      <c r="C168" s="296" t="s">
        <v>40</v>
      </c>
      <c r="D168" s="314"/>
      <c r="E168" s="315">
        <v>43.7</v>
      </c>
      <c r="F168" s="303"/>
      <c r="G168" s="304"/>
      <c r="H168" s="322">
        <v>43.7</v>
      </c>
      <c r="I168" s="305">
        <v>163</v>
      </c>
    </row>
    <row r="169" spans="1:9" ht="22.5" customHeight="1">
      <c r="A169" s="294">
        <v>277</v>
      </c>
      <c r="B169" s="295" t="s">
        <v>116</v>
      </c>
      <c r="C169" s="296" t="s">
        <v>83</v>
      </c>
      <c r="D169" s="314"/>
      <c r="E169" s="315">
        <v>43.93</v>
      </c>
      <c r="F169" s="303"/>
      <c r="G169" s="304"/>
      <c r="H169" s="322">
        <v>43.93</v>
      </c>
      <c r="I169" s="305">
        <v>164</v>
      </c>
    </row>
    <row r="170" spans="1:9" ht="22.5" customHeight="1">
      <c r="A170" s="294">
        <v>122</v>
      </c>
      <c r="B170" s="295" t="s">
        <v>195</v>
      </c>
      <c r="C170" s="296" t="s">
        <v>29</v>
      </c>
      <c r="D170" s="314"/>
      <c r="E170" s="315">
        <v>39.29</v>
      </c>
      <c r="F170" s="303">
        <v>5</v>
      </c>
      <c r="G170" s="304"/>
      <c r="H170" s="322">
        <v>44.29</v>
      </c>
      <c r="I170" s="305">
        <v>165</v>
      </c>
    </row>
    <row r="171" spans="1:9" ht="22.5" customHeight="1">
      <c r="A171" s="294">
        <v>45</v>
      </c>
      <c r="B171" s="310" t="s">
        <v>118</v>
      </c>
      <c r="C171" s="296" t="s">
        <v>83</v>
      </c>
      <c r="D171" s="314"/>
      <c r="E171" s="315">
        <v>44.4</v>
      </c>
      <c r="F171" s="303"/>
      <c r="G171" s="304"/>
      <c r="H171" s="322">
        <v>44.4</v>
      </c>
      <c r="I171" s="305">
        <v>166</v>
      </c>
    </row>
    <row r="172" spans="1:9" ht="22.5" customHeight="1">
      <c r="A172" s="294">
        <v>173</v>
      </c>
      <c r="B172" s="295" t="s">
        <v>199</v>
      </c>
      <c r="C172" s="296" t="s">
        <v>52</v>
      </c>
      <c r="D172" s="314"/>
      <c r="E172" s="315">
        <v>44.5</v>
      </c>
      <c r="F172" s="318"/>
      <c r="G172" s="303"/>
      <c r="H172" s="322">
        <v>44.5</v>
      </c>
      <c r="I172" s="305">
        <v>167</v>
      </c>
    </row>
    <row r="173" spans="1:9" ht="22.5" customHeight="1">
      <c r="A173" s="294">
        <v>14</v>
      </c>
      <c r="B173" s="295" t="s">
        <v>188</v>
      </c>
      <c r="C173" s="296" t="s">
        <v>46</v>
      </c>
      <c r="D173" s="314"/>
      <c r="E173" s="315">
        <v>39.68</v>
      </c>
      <c r="F173" s="303">
        <v>5</v>
      </c>
      <c r="G173" s="304"/>
      <c r="H173" s="322">
        <v>44.68</v>
      </c>
      <c r="I173" s="305">
        <v>168</v>
      </c>
    </row>
    <row r="174" spans="1:9" ht="22.5" customHeight="1">
      <c r="A174" s="294">
        <v>132</v>
      </c>
      <c r="B174" s="295" t="s">
        <v>144</v>
      </c>
      <c r="C174" s="296" t="s">
        <v>40</v>
      </c>
      <c r="D174" s="314"/>
      <c r="E174" s="315">
        <v>45.05</v>
      </c>
      <c r="F174" s="303"/>
      <c r="G174" s="303"/>
      <c r="H174" s="322">
        <v>45.05</v>
      </c>
      <c r="I174" s="305">
        <v>169</v>
      </c>
    </row>
    <row r="175" spans="1:9" ht="22.5" customHeight="1">
      <c r="A175" s="294">
        <v>145</v>
      </c>
      <c r="B175" s="295" t="s">
        <v>220</v>
      </c>
      <c r="C175" s="296" t="s">
        <v>40</v>
      </c>
      <c r="D175" s="314"/>
      <c r="E175" s="315">
        <v>45.07</v>
      </c>
      <c r="F175" s="303"/>
      <c r="G175" s="304"/>
      <c r="H175" s="322">
        <v>45.07</v>
      </c>
      <c r="I175" s="305">
        <v>170</v>
      </c>
    </row>
    <row r="176" spans="1:9" ht="22.5" customHeight="1">
      <c r="A176" s="294">
        <v>256</v>
      </c>
      <c r="B176" s="310" t="s">
        <v>124</v>
      </c>
      <c r="C176" s="311" t="s">
        <v>27</v>
      </c>
      <c r="D176" s="314"/>
      <c r="E176" s="315">
        <v>35.5</v>
      </c>
      <c r="F176" s="303">
        <v>10</v>
      </c>
      <c r="G176" s="303"/>
      <c r="H176" s="322">
        <v>45.5</v>
      </c>
      <c r="I176" s="305">
        <v>171</v>
      </c>
    </row>
    <row r="177" spans="1:9" ht="22.5" customHeight="1">
      <c r="A177" s="294">
        <v>106</v>
      </c>
      <c r="B177" s="295" t="s">
        <v>148</v>
      </c>
      <c r="C177" s="296" t="s">
        <v>261</v>
      </c>
      <c r="D177" s="314"/>
      <c r="E177" s="315">
        <v>45.63</v>
      </c>
      <c r="F177" s="303"/>
      <c r="G177" s="304"/>
      <c r="H177" s="322">
        <v>45.63</v>
      </c>
      <c r="I177" s="305">
        <v>172</v>
      </c>
    </row>
    <row r="178" spans="1:9" ht="22.5" customHeight="1">
      <c r="A178" s="294">
        <v>262</v>
      </c>
      <c r="B178" s="295" t="s">
        <v>91</v>
      </c>
      <c r="C178" s="296" t="s">
        <v>71</v>
      </c>
      <c r="D178" s="314"/>
      <c r="E178" s="315">
        <v>46.14</v>
      </c>
      <c r="F178" s="303"/>
      <c r="G178" s="304"/>
      <c r="H178" s="322">
        <v>46.14</v>
      </c>
      <c r="I178" s="305">
        <v>173</v>
      </c>
    </row>
    <row r="179" spans="1:9" ht="22.5" customHeight="1">
      <c r="A179" s="294">
        <v>191</v>
      </c>
      <c r="B179" s="295" t="s">
        <v>160</v>
      </c>
      <c r="C179" s="296" t="s">
        <v>69</v>
      </c>
      <c r="D179" s="314"/>
      <c r="E179" s="315">
        <v>41.61</v>
      </c>
      <c r="F179" s="303">
        <v>5</v>
      </c>
      <c r="G179" s="303"/>
      <c r="H179" s="322">
        <v>46.61</v>
      </c>
      <c r="I179" s="305">
        <v>174</v>
      </c>
    </row>
    <row r="180" spans="1:9" ht="22.5" customHeight="1">
      <c r="A180" s="294">
        <v>35</v>
      </c>
      <c r="B180" s="295" t="s">
        <v>78</v>
      </c>
      <c r="C180" s="296" t="s">
        <v>79</v>
      </c>
      <c r="D180" s="314"/>
      <c r="E180" s="315">
        <v>46.82</v>
      </c>
      <c r="F180" s="303"/>
      <c r="G180" s="303"/>
      <c r="H180" s="322">
        <v>46.82</v>
      </c>
      <c r="I180" s="305">
        <v>175</v>
      </c>
    </row>
    <row r="181" spans="1:9" ht="22.5" customHeight="1">
      <c r="A181" s="294">
        <v>73</v>
      </c>
      <c r="B181" s="295" t="s">
        <v>237</v>
      </c>
      <c r="C181" s="296" t="s">
        <v>27</v>
      </c>
      <c r="D181" s="314"/>
      <c r="E181" s="315">
        <v>46.87</v>
      </c>
      <c r="F181" s="303"/>
      <c r="G181" s="304"/>
      <c r="H181" s="322">
        <v>46.87</v>
      </c>
      <c r="I181" s="305">
        <v>176</v>
      </c>
    </row>
    <row r="182" spans="1:9" ht="22.5" customHeight="1">
      <c r="A182" s="294">
        <v>149</v>
      </c>
      <c r="B182" s="295" t="s">
        <v>131</v>
      </c>
      <c r="C182" s="296" t="s">
        <v>23</v>
      </c>
      <c r="D182" s="314"/>
      <c r="E182" s="315">
        <v>42.02</v>
      </c>
      <c r="F182" s="303">
        <v>5</v>
      </c>
      <c r="G182" s="304"/>
      <c r="H182" s="322">
        <v>47.02</v>
      </c>
      <c r="I182" s="305">
        <v>177</v>
      </c>
    </row>
    <row r="183" spans="1:9" ht="22.5" customHeight="1">
      <c r="A183" s="294">
        <v>134</v>
      </c>
      <c r="B183" s="295" t="s">
        <v>190</v>
      </c>
      <c r="C183" s="296" t="s">
        <v>69</v>
      </c>
      <c r="D183" s="314"/>
      <c r="E183" s="315">
        <v>37.26</v>
      </c>
      <c r="F183" s="303">
        <v>10</v>
      </c>
      <c r="G183" s="303"/>
      <c r="H183" s="322">
        <v>47.26</v>
      </c>
      <c r="I183" s="305">
        <v>178</v>
      </c>
    </row>
    <row r="184" spans="1:9" ht="22.5" customHeight="1">
      <c r="A184" s="294">
        <v>238</v>
      </c>
      <c r="B184" s="295" t="s">
        <v>90</v>
      </c>
      <c r="C184" s="296" t="s">
        <v>23</v>
      </c>
      <c r="D184" s="314"/>
      <c r="E184" s="315">
        <v>42.75</v>
      </c>
      <c r="F184" s="303">
        <v>5</v>
      </c>
      <c r="G184" s="304"/>
      <c r="H184" s="322">
        <v>47.75</v>
      </c>
      <c r="I184" s="305">
        <v>179</v>
      </c>
    </row>
    <row r="185" spans="1:9" ht="22.5" customHeight="1">
      <c r="A185" s="294">
        <v>124</v>
      </c>
      <c r="B185" s="295" t="s">
        <v>196</v>
      </c>
      <c r="C185" s="296" t="s">
        <v>29</v>
      </c>
      <c r="D185" s="314"/>
      <c r="E185" s="315">
        <v>37.99</v>
      </c>
      <c r="F185" s="303"/>
      <c r="G185" s="304">
        <v>10</v>
      </c>
      <c r="H185" s="322">
        <v>47.99</v>
      </c>
      <c r="I185" s="305">
        <v>180</v>
      </c>
    </row>
    <row r="186" spans="1:9" ht="22.5" customHeight="1">
      <c r="A186" s="294">
        <v>131</v>
      </c>
      <c r="B186" s="295" t="s">
        <v>197</v>
      </c>
      <c r="C186" s="296" t="s">
        <v>29</v>
      </c>
      <c r="D186" s="314"/>
      <c r="E186" s="315">
        <v>43.37</v>
      </c>
      <c r="F186" s="303">
        <v>5</v>
      </c>
      <c r="G186" s="303"/>
      <c r="H186" s="322">
        <v>48.37</v>
      </c>
      <c r="I186" s="305">
        <v>181</v>
      </c>
    </row>
    <row r="187" spans="1:9" ht="22.5" customHeight="1">
      <c r="A187" s="294">
        <v>146</v>
      </c>
      <c r="B187" s="295" t="s">
        <v>138</v>
      </c>
      <c r="C187" s="296" t="s">
        <v>79</v>
      </c>
      <c r="D187" s="316"/>
      <c r="E187" s="317">
        <v>48.49</v>
      </c>
      <c r="F187" s="303"/>
      <c r="G187" s="318"/>
      <c r="H187" s="322">
        <v>48.49</v>
      </c>
      <c r="I187" s="327">
        <v>182</v>
      </c>
    </row>
    <row r="188" spans="1:9" ht="22.5" customHeight="1">
      <c r="A188" s="294">
        <v>46</v>
      </c>
      <c r="B188" s="295" t="s">
        <v>117</v>
      </c>
      <c r="C188" s="296" t="s">
        <v>46</v>
      </c>
      <c r="D188" s="314"/>
      <c r="E188" s="315">
        <v>48.51</v>
      </c>
      <c r="F188" s="303"/>
      <c r="G188" s="304"/>
      <c r="H188" s="322">
        <v>48.51</v>
      </c>
      <c r="I188" s="305">
        <v>183</v>
      </c>
    </row>
    <row r="189" spans="1:9" ht="22.5" customHeight="1">
      <c r="A189" s="294">
        <v>233</v>
      </c>
      <c r="B189" s="295" t="s">
        <v>181</v>
      </c>
      <c r="C189" s="296" t="s">
        <v>46</v>
      </c>
      <c r="D189" s="314"/>
      <c r="E189" s="315">
        <v>48.6</v>
      </c>
      <c r="F189" s="303"/>
      <c r="G189" s="304"/>
      <c r="H189" s="322">
        <v>48.6</v>
      </c>
      <c r="I189" s="305">
        <v>184</v>
      </c>
    </row>
    <row r="190" spans="1:9" ht="22.5" customHeight="1">
      <c r="A190" s="294">
        <v>114</v>
      </c>
      <c r="B190" s="295" t="s">
        <v>225</v>
      </c>
      <c r="C190" s="296" t="s">
        <v>71</v>
      </c>
      <c r="D190" s="314"/>
      <c r="E190" s="315">
        <v>50.53</v>
      </c>
      <c r="F190" s="303"/>
      <c r="G190" s="304"/>
      <c r="H190" s="322">
        <v>50.53</v>
      </c>
      <c r="I190" s="305">
        <v>185</v>
      </c>
    </row>
    <row r="191" spans="1:9" ht="22.5" customHeight="1">
      <c r="A191" s="294">
        <v>155</v>
      </c>
      <c r="B191" s="295" t="s">
        <v>158</v>
      </c>
      <c r="C191" s="296" t="s">
        <v>259</v>
      </c>
      <c r="D191" s="314"/>
      <c r="E191" s="315">
        <v>46.56</v>
      </c>
      <c r="F191" s="303">
        <v>5</v>
      </c>
      <c r="G191" s="304"/>
      <c r="H191" s="322">
        <v>51.56</v>
      </c>
      <c r="I191" s="305">
        <v>186</v>
      </c>
    </row>
    <row r="192" spans="1:9" ht="22.5" customHeight="1">
      <c r="A192" s="294">
        <v>198</v>
      </c>
      <c r="B192" s="295" t="s">
        <v>67</v>
      </c>
      <c r="C192" s="296" t="s">
        <v>33</v>
      </c>
      <c r="D192" s="314"/>
      <c r="E192" s="315">
        <v>26.66</v>
      </c>
      <c r="F192" s="303">
        <v>25</v>
      </c>
      <c r="G192" s="304"/>
      <c r="H192" s="322">
        <v>51.66</v>
      </c>
      <c r="I192" s="305">
        <v>187</v>
      </c>
    </row>
    <row r="193" spans="1:9" ht="22.5" customHeight="1">
      <c r="A193" s="294">
        <v>193</v>
      </c>
      <c r="B193" s="295" t="s">
        <v>218</v>
      </c>
      <c r="C193" s="296" t="s">
        <v>29</v>
      </c>
      <c r="D193" s="314"/>
      <c r="E193" s="315">
        <v>51.68</v>
      </c>
      <c r="F193" s="303"/>
      <c r="G193" s="303"/>
      <c r="H193" s="322">
        <v>51.68</v>
      </c>
      <c r="I193" s="305">
        <v>188</v>
      </c>
    </row>
    <row r="194" spans="1:9" ht="22.5" customHeight="1">
      <c r="A194" s="294">
        <v>177</v>
      </c>
      <c r="B194" s="295" t="s">
        <v>168</v>
      </c>
      <c r="C194" s="296" t="s">
        <v>79</v>
      </c>
      <c r="D194" s="314"/>
      <c r="E194" s="315">
        <v>42.29</v>
      </c>
      <c r="F194" s="303">
        <v>10</v>
      </c>
      <c r="G194" s="303"/>
      <c r="H194" s="322">
        <v>52.29</v>
      </c>
      <c r="I194" s="305">
        <v>189</v>
      </c>
    </row>
    <row r="195" spans="1:9" ht="22.5" customHeight="1">
      <c r="A195" s="294">
        <v>67</v>
      </c>
      <c r="B195" s="295" t="s">
        <v>155</v>
      </c>
      <c r="C195" s="296" t="s">
        <v>69</v>
      </c>
      <c r="D195" s="314"/>
      <c r="E195" s="315">
        <v>52.45</v>
      </c>
      <c r="F195" s="303"/>
      <c r="G195" s="303"/>
      <c r="H195" s="322">
        <v>52.45</v>
      </c>
      <c r="I195" s="305">
        <v>190</v>
      </c>
    </row>
    <row r="196" spans="1:9" ht="22.5" customHeight="1">
      <c r="A196" s="294">
        <v>148</v>
      </c>
      <c r="B196" s="295" t="s">
        <v>216</v>
      </c>
      <c r="C196" s="296" t="s">
        <v>29</v>
      </c>
      <c r="D196" s="314"/>
      <c r="E196" s="315">
        <v>38.72</v>
      </c>
      <c r="F196" s="303">
        <v>15</v>
      </c>
      <c r="G196" s="303"/>
      <c r="H196" s="322">
        <v>53.72</v>
      </c>
      <c r="I196" s="305">
        <v>191</v>
      </c>
    </row>
    <row r="197" spans="1:9" ht="22.5" customHeight="1">
      <c r="A197" s="294">
        <v>166</v>
      </c>
      <c r="B197" s="295" t="s">
        <v>140</v>
      </c>
      <c r="C197" s="296" t="s">
        <v>83</v>
      </c>
      <c r="D197" s="314"/>
      <c r="E197" s="315">
        <v>54.03</v>
      </c>
      <c r="F197" s="303"/>
      <c r="G197" s="303"/>
      <c r="H197" s="322">
        <v>54.03</v>
      </c>
      <c r="I197" s="305">
        <v>192</v>
      </c>
    </row>
    <row r="198" spans="1:9" ht="22.5" customHeight="1">
      <c r="A198" s="294">
        <v>219</v>
      </c>
      <c r="B198" s="295" t="s">
        <v>241</v>
      </c>
      <c r="C198" s="296" t="s">
        <v>27</v>
      </c>
      <c r="D198" s="314"/>
      <c r="E198" s="315">
        <v>49.15</v>
      </c>
      <c r="F198" s="303">
        <v>5</v>
      </c>
      <c r="G198" s="304"/>
      <c r="H198" s="322">
        <v>54.15</v>
      </c>
      <c r="I198" s="305">
        <v>193</v>
      </c>
    </row>
    <row r="199" spans="1:9" ht="22.5" customHeight="1">
      <c r="A199" s="294">
        <v>215</v>
      </c>
      <c r="B199" s="295" t="s">
        <v>75</v>
      </c>
      <c r="C199" s="296" t="s">
        <v>40</v>
      </c>
      <c r="D199" s="314"/>
      <c r="E199" s="315">
        <v>54.59</v>
      </c>
      <c r="F199" s="318"/>
      <c r="G199" s="304"/>
      <c r="H199" s="322">
        <v>54.59</v>
      </c>
      <c r="I199" s="305">
        <v>194</v>
      </c>
    </row>
    <row r="200" spans="1:9" ht="22.5" customHeight="1">
      <c r="A200" s="294">
        <v>66</v>
      </c>
      <c r="B200" s="295" t="s">
        <v>186</v>
      </c>
      <c r="C200" s="296" t="s">
        <v>69</v>
      </c>
      <c r="D200" s="314"/>
      <c r="E200" s="315">
        <v>40.21</v>
      </c>
      <c r="F200" s="303">
        <v>15</v>
      </c>
      <c r="G200" s="304"/>
      <c r="H200" s="322">
        <v>55.21</v>
      </c>
      <c r="I200" s="305">
        <v>195</v>
      </c>
    </row>
    <row r="201" spans="1:9" ht="22.5" customHeight="1">
      <c r="A201" s="294">
        <v>232</v>
      </c>
      <c r="B201" s="295" t="s">
        <v>180</v>
      </c>
      <c r="C201" s="296" t="s">
        <v>40</v>
      </c>
      <c r="D201" s="314"/>
      <c r="E201" s="315">
        <v>46.08</v>
      </c>
      <c r="F201" s="303">
        <v>10</v>
      </c>
      <c r="G201" s="304"/>
      <c r="H201" s="322">
        <v>56.08</v>
      </c>
      <c r="I201" s="305">
        <v>196</v>
      </c>
    </row>
    <row r="202" spans="1:9" ht="22.5" customHeight="1">
      <c r="A202" s="294">
        <v>112</v>
      </c>
      <c r="B202" s="295" t="s">
        <v>228</v>
      </c>
      <c r="C202" s="296" t="s">
        <v>27</v>
      </c>
      <c r="D202" s="314"/>
      <c r="E202" s="315">
        <v>51.51</v>
      </c>
      <c r="F202" s="303">
        <v>5</v>
      </c>
      <c r="G202" s="303"/>
      <c r="H202" s="322">
        <v>56.51</v>
      </c>
      <c r="I202" s="305">
        <v>197</v>
      </c>
    </row>
    <row r="203" spans="1:9" ht="22.5" customHeight="1">
      <c r="A203" s="294">
        <v>276</v>
      </c>
      <c r="B203" s="295" t="s">
        <v>182</v>
      </c>
      <c r="C203" s="296" t="s">
        <v>27</v>
      </c>
      <c r="D203" s="314"/>
      <c r="E203" s="315">
        <v>41.62</v>
      </c>
      <c r="F203" s="303">
        <v>15</v>
      </c>
      <c r="G203" s="303"/>
      <c r="H203" s="322">
        <v>56.62</v>
      </c>
      <c r="I203" s="305">
        <v>198</v>
      </c>
    </row>
    <row r="204" spans="1:9" ht="22.5" customHeight="1">
      <c r="A204" s="294">
        <v>108</v>
      </c>
      <c r="B204" s="295" t="s">
        <v>229</v>
      </c>
      <c r="C204" s="296" t="s">
        <v>69</v>
      </c>
      <c r="D204" s="314"/>
      <c r="E204" s="315">
        <v>42.84</v>
      </c>
      <c r="F204" s="303">
        <v>5</v>
      </c>
      <c r="G204" s="303">
        <v>10</v>
      </c>
      <c r="H204" s="322">
        <v>57.84</v>
      </c>
      <c r="I204" s="305">
        <v>199</v>
      </c>
    </row>
    <row r="205" spans="1:9" ht="22.5" customHeight="1">
      <c r="A205" s="294">
        <v>118</v>
      </c>
      <c r="B205" s="295" t="s">
        <v>142</v>
      </c>
      <c r="C205" s="296" t="s">
        <v>50</v>
      </c>
      <c r="D205" s="314"/>
      <c r="E205" s="315">
        <v>60</v>
      </c>
      <c r="F205" s="303"/>
      <c r="G205" s="304"/>
      <c r="H205" s="322">
        <v>60</v>
      </c>
      <c r="I205" s="305">
        <v>200</v>
      </c>
    </row>
    <row r="206" spans="1:9" ht="22.5" customHeight="1">
      <c r="A206" s="294">
        <v>42</v>
      </c>
      <c r="B206" s="295" t="s">
        <v>86</v>
      </c>
      <c r="C206" s="296" t="s">
        <v>69</v>
      </c>
      <c r="D206" s="314"/>
      <c r="E206" s="315">
        <v>61.08</v>
      </c>
      <c r="F206" s="303"/>
      <c r="G206" s="304"/>
      <c r="H206" s="322">
        <v>61.08</v>
      </c>
      <c r="I206" s="305">
        <v>201</v>
      </c>
    </row>
    <row r="207" spans="1:9" ht="22.5" customHeight="1">
      <c r="A207" s="294">
        <v>300</v>
      </c>
      <c r="B207" s="295" t="s">
        <v>213</v>
      </c>
      <c r="C207" s="296" t="s">
        <v>79</v>
      </c>
      <c r="D207" s="314"/>
      <c r="E207" s="315">
        <v>41.56</v>
      </c>
      <c r="F207" s="303">
        <v>10</v>
      </c>
      <c r="G207" s="304">
        <v>10</v>
      </c>
      <c r="H207" s="322">
        <v>61.56</v>
      </c>
      <c r="I207" s="305">
        <v>202</v>
      </c>
    </row>
    <row r="208" spans="1:9" ht="22.5" customHeight="1">
      <c r="A208" s="294">
        <v>29</v>
      </c>
      <c r="B208" s="295" t="s">
        <v>244</v>
      </c>
      <c r="C208" s="296" t="s">
        <v>23</v>
      </c>
      <c r="D208" s="314"/>
      <c r="E208" s="315">
        <v>27.59</v>
      </c>
      <c r="F208" s="303">
        <v>35</v>
      </c>
      <c r="G208" s="303"/>
      <c r="H208" s="322">
        <v>62.59</v>
      </c>
      <c r="I208" s="305">
        <v>203</v>
      </c>
    </row>
    <row r="209" spans="1:9" ht="22.5" customHeight="1">
      <c r="A209" s="294">
        <v>203</v>
      </c>
      <c r="B209" s="295" t="s">
        <v>39</v>
      </c>
      <c r="C209" s="296" t="s">
        <v>40</v>
      </c>
      <c r="D209" s="325"/>
      <c r="E209" s="326">
        <v>53.61</v>
      </c>
      <c r="F209" s="303">
        <v>10</v>
      </c>
      <c r="G209" s="328"/>
      <c r="H209" s="322">
        <v>63.61</v>
      </c>
      <c r="I209" s="321">
        <v>204</v>
      </c>
    </row>
    <row r="210" spans="1:9" ht="22.5" customHeight="1">
      <c r="A210" s="329">
        <v>172</v>
      </c>
      <c r="B210" s="295" t="s">
        <v>211</v>
      </c>
      <c r="C210" s="296" t="s">
        <v>52</v>
      </c>
      <c r="D210" s="314"/>
      <c r="E210" s="315">
        <v>59.22</v>
      </c>
      <c r="F210" s="303">
        <v>5</v>
      </c>
      <c r="G210" s="303"/>
      <c r="H210" s="322">
        <v>64.22</v>
      </c>
      <c r="I210" s="305">
        <v>205</v>
      </c>
    </row>
    <row r="211" spans="1:9" ht="22.5" customHeight="1">
      <c r="A211" s="294">
        <v>83</v>
      </c>
      <c r="B211" s="295" t="s">
        <v>187</v>
      </c>
      <c r="C211" s="296" t="s">
        <v>69</v>
      </c>
      <c r="D211" s="314"/>
      <c r="E211" s="315">
        <v>59.44</v>
      </c>
      <c r="F211" s="303">
        <v>5</v>
      </c>
      <c r="G211" s="304"/>
      <c r="H211" s="322">
        <v>64.44</v>
      </c>
      <c r="I211" s="305">
        <v>206</v>
      </c>
    </row>
    <row r="212" spans="1:9" ht="22.5" customHeight="1">
      <c r="A212" s="294">
        <v>115</v>
      </c>
      <c r="B212" s="295" t="s">
        <v>226</v>
      </c>
      <c r="C212" s="296" t="s">
        <v>79</v>
      </c>
      <c r="D212" s="314"/>
      <c r="E212" s="315">
        <v>49.84</v>
      </c>
      <c r="F212" s="303">
        <v>15</v>
      </c>
      <c r="G212" s="304"/>
      <c r="H212" s="322">
        <v>64.84</v>
      </c>
      <c r="I212" s="305">
        <v>207</v>
      </c>
    </row>
    <row r="213" spans="1:9" ht="22.5" customHeight="1">
      <c r="A213" s="294">
        <v>168</v>
      </c>
      <c r="B213" s="295" t="s">
        <v>200</v>
      </c>
      <c r="C213" s="296" t="s">
        <v>52</v>
      </c>
      <c r="D213" s="314"/>
      <c r="E213" s="315">
        <v>67.82</v>
      </c>
      <c r="F213" s="303"/>
      <c r="G213" s="303"/>
      <c r="H213" s="322">
        <v>67.82</v>
      </c>
      <c r="I213" s="305">
        <v>208</v>
      </c>
    </row>
    <row r="214" spans="1:9" ht="22.5" customHeight="1">
      <c r="A214" s="294">
        <v>266</v>
      </c>
      <c r="B214" s="295" t="s">
        <v>49</v>
      </c>
      <c r="C214" s="296" t="s">
        <v>50</v>
      </c>
      <c r="D214" s="314"/>
      <c r="E214" s="315">
        <v>69.46</v>
      </c>
      <c r="F214" s="303"/>
      <c r="G214" s="303"/>
      <c r="H214" s="322">
        <v>69.46</v>
      </c>
      <c r="I214" s="305">
        <v>209</v>
      </c>
    </row>
    <row r="215" spans="1:9" ht="22.5" customHeight="1">
      <c r="A215" s="294">
        <v>253</v>
      </c>
      <c r="B215" s="295" t="s">
        <v>163</v>
      </c>
      <c r="C215" s="296" t="s">
        <v>40</v>
      </c>
      <c r="D215" s="314"/>
      <c r="E215" s="315">
        <v>60.55</v>
      </c>
      <c r="F215" s="303">
        <v>10</v>
      </c>
      <c r="G215" s="304"/>
      <c r="H215" s="322">
        <v>70.55</v>
      </c>
      <c r="I215" s="305">
        <v>210</v>
      </c>
    </row>
    <row r="216" spans="1:9" ht="22.5" customHeight="1">
      <c r="A216" s="294">
        <v>231</v>
      </c>
      <c r="B216" s="295" t="s">
        <v>177</v>
      </c>
      <c r="C216" s="296" t="s">
        <v>29</v>
      </c>
      <c r="D216" s="314"/>
      <c r="E216" s="315">
        <v>57.85</v>
      </c>
      <c r="F216" s="303">
        <v>15</v>
      </c>
      <c r="G216" s="304"/>
      <c r="H216" s="322">
        <v>72.85</v>
      </c>
      <c r="I216" s="305">
        <v>211</v>
      </c>
    </row>
    <row r="217" spans="1:9" ht="22.5" customHeight="1">
      <c r="A217" s="294">
        <v>120</v>
      </c>
      <c r="B217" s="295" t="s">
        <v>141</v>
      </c>
      <c r="C217" s="296" t="s">
        <v>29</v>
      </c>
      <c r="D217" s="314"/>
      <c r="E217" s="315">
        <v>73.64</v>
      </c>
      <c r="F217" s="303"/>
      <c r="G217" s="303"/>
      <c r="H217" s="322">
        <v>73.64</v>
      </c>
      <c r="I217" s="305">
        <v>212</v>
      </c>
    </row>
    <row r="218" spans="1:9" ht="22.5" customHeight="1">
      <c r="A218" s="294">
        <v>261</v>
      </c>
      <c r="B218" s="295" t="s">
        <v>92</v>
      </c>
      <c r="C218" s="296" t="s">
        <v>25</v>
      </c>
      <c r="D218" s="314"/>
      <c r="E218" s="315">
        <v>75.49</v>
      </c>
      <c r="F218" s="303">
        <v>5</v>
      </c>
      <c r="G218" s="304"/>
      <c r="H218" s="322">
        <v>80.49</v>
      </c>
      <c r="I218" s="305">
        <v>213</v>
      </c>
    </row>
    <row r="219" spans="1:9" ht="22.5" customHeight="1">
      <c r="A219" s="294">
        <v>133</v>
      </c>
      <c r="B219" s="295" t="s">
        <v>212</v>
      </c>
      <c r="C219" s="296" t="s">
        <v>23</v>
      </c>
      <c r="D219" s="314"/>
      <c r="E219" s="315">
        <v>81.53</v>
      </c>
      <c r="F219" s="303"/>
      <c r="G219" s="303"/>
      <c r="H219" s="322">
        <v>81.53</v>
      </c>
      <c r="I219" s="305">
        <v>214</v>
      </c>
    </row>
    <row r="220" spans="1:9" ht="22.5" customHeight="1">
      <c r="A220" s="294">
        <v>182</v>
      </c>
      <c r="B220" s="295" t="s">
        <v>137</v>
      </c>
      <c r="C220" s="296" t="s">
        <v>23</v>
      </c>
      <c r="D220" s="314"/>
      <c r="E220" s="315">
        <v>44.98</v>
      </c>
      <c r="F220" s="303">
        <v>40</v>
      </c>
      <c r="G220" s="304"/>
      <c r="H220" s="322">
        <v>84.98</v>
      </c>
      <c r="I220" s="305">
        <v>215</v>
      </c>
    </row>
    <row r="221" spans="1:9" ht="22.5" customHeight="1">
      <c r="A221" s="294">
        <v>229</v>
      </c>
      <c r="B221" s="295" t="s">
        <v>178</v>
      </c>
      <c r="C221" s="296" t="s">
        <v>50</v>
      </c>
      <c r="D221" s="314"/>
      <c r="E221" s="315">
        <v>86.08</v>
      </c>
      <c r="F221" s="303">
        <v>5</v>
      </c>
      <c r="G221" s="304"/>
      <c r="H221" s="322">
        <v>91.08</v>
      </c>
      <c r="I221" s="305">
        <v>216</v>
      </c>
    </row>
    <row r="222" spans="1:9" ht="22.5" customHeight="1">
      <c r="A222" s="294">
        <v>235</v>
      </c>
      <c r="B222" s="295" t="s">
        <v>179</v>
      </c>
      <c r="C222" s="296" t="s">
        <v>50</v>
      </c>
      <c r="D222" s="314"/>
      <c r="E222" s="315">
        <v>94.82</v>
      </c>
      <c r="F222" s="303">
        <v>5</v>
      </c>
      <c r="G222" s="304"/>
      <c r="H222" s="322">
        <v>99.82</v>
      </c>
      <c r="I222" s="305">
        <v>217</v>
      </c>
    </row>
    <row r="223" spans="1:9" ht="22.5" customHeight="1">
      <c r="A223" s="294">
        <v>202</v>
      </c>
      <c r="B223" s="295" t="s">
        <v>172</v>
      </c>
      <c r="C223" s="296" t="s">
        <v>50</v>
      </c>
      <c r="D223" s="314"/>
      <c r="E223" s="315">
        <v>106.13</v>
      </c>
      <c r="F223" s="303">
        <v>30</v>
      </c>
      <c r="G223" s="303"/>
      <c r="H223" s="322">
        <v>136.13</v>
      </c>
      <c r="I223" s="305">
        <v>218</v>
      </c>
    </row>
    <row r="224" spans="1:9" ht="22.5" customHeight="1">
      <c r="A224" s="294"/>
      <c r="B224" s="295"/>
      <c r="C224" s="296"/>
      <c r="D224" s="314"/>
      <c r="E224" s="315"/>
      <c r="F224" s="303"/>
      <c r="G224" s="303"/>
      <c r="H224" s="322"/>
      <c r="I224" s="305">
        <v>219</v>
      </c>
    </row>
    <row r="225" spans="1:9" ht="22.5" customHeight="1">
      <c r="A225" s="294"/>
      <c r="B225" s="295"/>
      <c r="C225" s="296"/>
      <c r="D225" s="314"/>
      <c r="E225" s="315"/>
      <c r="F225" s="303"/>
      <c r="G225" s="303"/>
      <c r="H225" s="322"/>
      <c r="I225" s="305">
        <v>220</v>
      </c>
    </row>
    <row r="226" spans="1:9" ht="22.5" customHeight="1">
      <c r="A226" s="294"/>
      <c r="B226" s="332" t="s">
        <v>265</v>
      </c>
      <c r="C226" s="296"/>
      <c r="D226" s="314"/>
      <c r="E226" s="315"/>
      <c r="F226" s="318"/>
      <c r="G226" s="304"/>
      <c r="H226" s="322"/>
      <c r="I226" s="305">
        <v>221</v>
      </c>
    </row>
    <row r="227" spans="1:9" ht="22.5" customHeight="1">
      <c r="A227" s="294"/>
      <c r="B227" s="295"/>
      <c r="C227" s="296"/>
      <c r="D227" s="314"/>
      <c r="E227" s="315"/>
      <c r="F227" s="303"/>
      <c r="G227" s="304"/>
      <c r="H227" s="322"/>
      <c r="I227" s="305">
        <v>222</v>
      </c>
    </row>
    <row r="228" spans="1:9" ht="22.5" customHeight="1">
      <c r="A228" s="294"/>
      <c r="B228" s="295"/>
      <c r="C228" s="296"/>
      <c r="D228" s="314"/>
      <c r="E228" s="315"/>
      <c r="F228" s="303"/>
      <c r="G228" s="303"/>
      <c r="H228" s="322"/>
      <c r="I228" s="305">
        <v>223</v>
      </c>
    </row>
    <row r="229" spans="1:9" ht="22.5" customHeight="1">
      <c r="A229" s="294"/>
      <c r="B229" s="310"/>
      <c r="C229" s="311"/>
      <c r="D229" s="316"/>
      <c r="E229" s="317"/>
      <c r="F229" s="303"/>
      <c r="G229" s="330"/>
      <c r="H229" s="322"/>
      <c r="I229" s="327">
        <v>224</v>
      </c>
    </row>
    <row r="230" spans="1:9" ht="22.5" customHeight="1">
      <c r="A230" s="294"/>
      <c r="B230" s="310"/>
      <c r="C230" s="311"/>
      <c r="D230" s="314"/>
      <c r="E230" s="315"/>
      <c r="F230" s="303"/>
      <c r="G230" s="304"/>
      <c r="H230" s="322"/>
      <c r="I230" s="305">
        <v>225</v>
      </c>
    </row>
    <row r="231" spans="1:9" ht="22.5" customHeight="1">
      <c r="A231" s="294"/>
      <c r="B231" s="295"/>
      <c r="C231" s="311"/>
      <c r="D231" s="314"/>
      <c r="E231" s="315"/>
      <c r="F231" s="303"/>
      <c r="G231" s="304"/>
      <c r="H231" s="322"/>
      <c r="I231" s="305">
        <v>226</v>
      </c>
    </row>
    <row r="232" spans="1:9" ht="22.5" customHeight="1">
      <c r="A232" s="294"/>
      <c r="B232" s="295"/>
      <c r="C232" s="296"/>
      <c r="D232" s="314"/>
      <c r="E232" s="315"/>
      <c r="F232" s="303"/>
      <c r="G232" s="304"/>
      <c r="H232" s="322"/>
      <c r="I232" s="305">
        <v>227</v>
      </c>
    </row>
    <row r="233" spans="1:9" ht="22.5" customHeight="1">
      <c r="A233" s="294"/>
      <c r="B233" s="295"/>
      <c r="C233" s="296"/>
      <c r="D233" s="314"/>
      <c r="E233" s="315"/>
      <c r="F233" s="303"/>
      <c r="G233" s="304"/>
      <c r="H233" s="322"/>
      <c r="I233" s="305">
        <v>228</v>
      </c>
    </row>
    <row r="234" spans="1:9" ht="22.5" customHeight="1">
      <c r="A234" s="294"/>
      <c r="B234" s="295"/>
      <c r="C234" s="296"/>
      <c r="D234" s="314"/>
      <c r="E234" s="315"/>
      <c r="F234" s="303"/>
      <c r="G234" s="304"/>
      <c r="H234" s="322"/>
      <c r="I234" s="305">
        <v>229</v>
      </c>
    </row>
    <row r="235" spans="1:9" ht="22.5" customHeight="1">
      <c r="A235" s="294"/>
      <c r="B235" s="295"/>
      <c r="C235" s="296"/>
      <c r="D235" s="314"/>
      <c r="E235" s="315"/>
      <c r="F235" s="303"/>
      <c r="G235" s="304"/>
      <c r="H235" s="322"/>
      <c r="I235" s="305">
        <v>230</v>
      </c>
    </row>
    <row r="236" spans="1:9" ht="22.5" customHeight="1">
      <c r="A236" s="294"/>
      <c r="B236" s="295"/>
      <c r="C236" s="296"/>
      <c r="D236" s="314"/>
      <c r="E236" s="315"/>
      <c r="F236" s="303"/>
      <c r="G236" s="303"/>
      <c r="H236" s="322"/>
      <c r="I236" s="305">
        <v>231</v>
      </c>
    </row>
    <row r="237" spans="1:9" ht="22.5" customHeight="1">
      <c r="A237" s="294"/>
      <c r="B237" s="295"/>
      <c r="C237" s="296"/>
      <c r="D237" s="314"/>
      <c r="E237" s="315"/>
      <c r="F237" s="303"/>
      <c r="G237" s="303"/>
      <c r="H237" s="322"/>
      <c r="I237" s="305">
        <v>232</v>
      </c>
    </row>
    <row r="238" spans="1:9" ht="22.5" customHeight="1">
      <c r="A238" s="294"/>
      <c r="B238" s="295"/>
      <c r="C238" s="296"/>
      <c r="D238" s="314"/>
      <c r="E238" s="315"/>
      <c r="F238" s="303"/>
      <c r="G238" s="303"/>
      <c r="H238" s="300"/>
      <c r="I238" s="305">
        <v>233</v>
      </c>
    </row>
    <row r="239" ht="22.5" customHeight="1"/>
    <row r="240" ht="22.5" customHeight="1"/>
    <row r="241" ht="22.5" customHeight="1"/>
  </sheetData>
  <mergeCells count="11">
    <mergeCell ref="A1:A5"/>
    <mergeCell ref="B1:B5"/>
    <mergeCell ref="C1:D2"/>
    <mergeCell ref="C3:C5"/>
    <mergeCell ref="D3:D5"/>
    <mergeCell ref="E1:I2"/>
    <mergeCell ref="E3:E5"/>
    <mergeCell ref="F3:F5"/>
    <mergeCell ref="G3:G5"/>
    <mergeCell ref="H3:H5"/>
    <mergeCell ref="I3:I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Šedivec</dc:creator>
  <cp:keywords/>
  <dc:description/>
  <cp:lastModifiedBy>Stanislav Šedivec</cp:lastModifiedBy>
  <dcterms:created xsi:type="dcterms:W3CDTF">2009-07-06T17:46:56Z</dcterms:created>
  <dcterms:modified xsi:type="dcterms:W3CDTF">2009-07-06T20:26:22Z</dcterms:modified>
  <cp:category/>
  <cp:version/>
  <cp:contentType/>
  <cp:contentStatus/>
</cp:coreProperties>
</file>